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0660" tabRatio="500" activeTab="0"/>
  </bookViews>
  <sheets>
    <sheet name="Entry Form" sheetId="1" r:id="rId1"/>
    <sheet name="Flight" sheetId="2" r:id="rId2"/>
    <sheet name="Hotel" sheetId="3" r:id="rId3"/>
  </sheets>
  <definedNames/>
  <calcPr fullCalcOnLoad="1"/>
</workbook>
</file>

<file path=xl/sharedStrings.xml><?xml version="1.0" encoding="utf-8"?>
<sst xmlns="http://schemas.openxmlformats.org/spreadsheetml/2006/main" count="157" uniqueCount="110">
  <si>
    <t>ENTRY FORM</t>
  </si>
  <si>
    <t>Passport No.</t>
  </si>
  <si>
    <t>Birth Date (D/M/Y)</t>
  </si>
  <si>
    <t>DELEGATES</t>
  </si>
  <si>
    <t>TEAM LEADER</t>
  </si>
  <si>
    <t>/     /</t>
  </si>
  <si>
    <t>Age Group</t>
  </si>
  <si>
    <t>Gender(M/F)</t>
  </si>
  <si>
    <t>Speed Slalom</t>
  </si>
  <si>
    <t>Classic Slalom</t>
  </si>
  <si>
    <t>G#1</t>
  </si>
  <si>
    <t>G#2</t>
  </si>
  <si>
    <t>/     /</t>
  </si>
  <si>
    <t>/     /</t>
  </si>
  <si>
    <t>Subtotal5</t>
  </si>
  <si>
    <t>COACH</t>
  </si>
  <si>
    <t>MANAGER</t>
  </si>
  <si>
    <t>NOVEMBER 5-8, 2013 TAIPEI CITY</t>
  </si>
  <si>
    <t>G#3</t>
  </si>
  <si>
    <t>WSSA ID</t>
  </si>
  <si>
    <t>THE 7TH WORLD FREESTYLE SKATING CHAMPIONSHIPS 2013</t>
  </si>
  <si>
    <t>COUNTRY/ REGION NAME</t>
  </si>
  <si>
    <t>Gender (M/F)</t>
  </si>
  <si>
    <t>DEPUTY TEAM LEADER</t>
  </si>
  <si>
    <t>Pair Slalom</t>
  </si>
  <si>
    <t>Birth Date (DD/MM/YY)</t>
  </si>
  <si>
    <t>Signatory of President</t>
  </si>
  <si>
    <t>Signatory of Secretary General</t>
  </si>
  <si>
    <t>No.</t>
  </si>
  <si>
    <t>*</t>
  </si>
  <si>
    <t>**</t>
  </si>
  <si>
    <t>***</t>
  </si>
  <si>
    <t>TIME</t>
  </si>
  <si>
    <t>FLIGHT NUMBER</t>
  </si>
  <si>
    <t xml:space="preserve">TERMINAL </t>
  </si>
  <si>
    <t>ARRIVAL DATE</t>
  </si>
  <si>
    <t>Position</t>
  </si>
  <si>
    <t>Name</t>
  </si>
  <si>
    <t>OFFICIAL</t>
  </si>
  <si>
    <t>COMPANION/ EXCORT</t>
  </si>
  <si>
    <t>LADIES</t>
  </si>
  <si>
    <t>MENS</t>
  </si>
  <si>
    <t>TOTAL</t>
  </si>
  <si>
    <t>****</t>
  </si>
  <si>
    <t>Check In Date</t>
  </si>
  <si>
    <t xml:space="preserve">Check out Date </t>
  </si>
  <si>
    <t>No. of Person</t>
  </si>
  <si>
    <t>Name List                                                (Family Name Given Name)</t>
  </si>
  <si>
    <t>Name List                                                                (Family Name Given Name)</t>
  </si>
  <si>
    <t xml:space="preserve">Country </t>
  </si>
  <si>
    <t xml:space="preserve">Departure Date </t>
  </si>
  <si>
    <t xml:space="preserve">Position   </t>
  </si>
  <si>
    <t xml:space="preserve"> Official Hotel              (Y/N)</t>
  </si>
  <si>
    <t xml:space="preserve">Arrival                        Date </t>
  </si>
  <si>
    <t>EG</t>
  </si>
  <si>
    <t>LEE XING MING DESLON</t>
  </si>
  <si>
    <t>SINGAPORE</t>
  </si>
  <si>
    <t>01/11/2013</t>
  </si>
  <si>
    <t>15:00pm</t>
  </si>
  <si>
    <t>CX6666</t>
  </si>
  <si>
    <t>Y</t>
  </si>
  <si>
    <r>
      <t>N</t>
    </r>
    <r>
      <rPr>
        <b/>
        <sz val="12"/>
        <color indexed="8"/>
        <rFont val="Cambria"/>
        <family val="0"/>
      </rPr>
      <t xml:space="preserve">amelist                                                                                 FAMILY NAME GIVEN NAME </t>
    </r>
  </si>
  <si>
    <r>
      <rPr>
        <b/>
        <sz val="12"/>
        <rFont val="Cambria"/>
        <family val="0"/>
      </rPr>
      <t>T</t>
    </r>
    <r>
      <rPr>
        <b/>
        <sz val="12"/>
        <color indexed="8"/>
        <rFont val="Cambria"/>
        <family val="0"/>
      </rPr>
      <t>ime                    (24h)</t>
    </r>
  </si>
  <si>
    <r>
      <rPr>
        <b/>
        <sz val="12"/>
        <color indexed="8"/>
        <rFont val="Cambria"/>
        <family val="0"/>
      </rPr>
      <t xml:space="preserve"> </t>
    </r>
    <r>
      <rPr>
        <b/>
        <sz val="12"/>
        <rFont val="Cambria"/>
        <family val="0"/>
      </rPr>
      <t>F</t>
    </r>
    <r>
      <rPr>
        <b/>
        <sz val="12"/>
        <color indexed="8"/>
        <rFont val="Cambria"/>
        <family val="0"/>
      </rPr>
      <t>light No</t>
    </r>
  </si>
  <si>
    <r>
      <t>N</t>
    </r>
    <r>
      <rPr>
        <b/>
        <sz val="12"/>
        <color indexed="8"/>
        <rFont val="Cambria"/>
        <family val="0"/>
      </rPr>
      <t xml:space="preserve">amelist                                                                                FAMILY NAME GIVEN NAME </t>
    </r>
  </si>
  <si>
    <r>
      <rPr>
        <b/>
        <sz val="12"/>
        <rFont val="Cambria"/>
        <family val="0"/>
      </rPr>
      <t>T</t>
    </r>
    <r>
      <rPr>
        <b/>
        <sz val="12"/>
        <color indexed="8"/>
        <rFont val="Cambria"/>
        <family val="0"/>
      </rPr>
      <t>ime                   (24h)</t>
    </r>
  </si>
  <si>
    <t>Remark</t>
  </si>
  <si>
    <t>Excort</t>
  </si>
  <si>
    <t>Day</t>
  </si>
  <si>
    <t>Room</t>
  </si>
  <si>
    <t>Rate (USD)</t>
  </si>
  <si>
    <t>Standard Double                    2 pax</t>
  </si>
  <si>
    <t>Standard Single                1 pax</t>
  </si>
  <si>
    <t xml:space="preserve">Total </t>
  </si>
  <si>
    <t>No. of Day</t>
  </si>
  <si>
    <t>The organizer will provide free airport transfer if you stay in official hotel.</t>
  </si>
  <si>
    <t xml:space="preserve">SUNWORLD DYNASTY HOTEL </t>
  </si>
  <si>
    <t xml:space="preserve"> * Breakfast inclusive</t>
  </si>
  <si>
    <t>** 5mins walking distance to competition venue</t>
  </si>
  <si>
    <t xml:space="preserve">FLIGHT ITINERARY </t>
  </si>
  <si>
    <t>AIRPORT</t>
  </si>
  <si>
    <t>PAX</t>
  </si>
  <si>
    <t>DEPART DATE</t>
  </si>
  <si>
    <t>DELEGATION</t>
  </si>
  <si>
    <t xml:space="preserve"> MUSIC FOR CLASSIC &amp; PAIR SLALOM SUBMIT TO</t>
  </si>
  <si>
    <t xml:space="preserve">                              Taiwan Taoyuan International Airport                                          Shongshan Airport</t>
  </si>
  <si>
    <t xml:space="preserve">GRAND TOTAL </t>
  </si>
  <si>
    <t>*** Provide airport transfer</t>
  </si>
  <si>
    <t xml:space="preserve">  www.sunworlddynastry.com.tw</t>
  </si>
  <si>
    <t xml:space="preserve">Booking Reference : </t>
  </si>
  <si>
    <t xml:space="preserve">Date : </t>
  </si>
  <si>
    <t>country</t>
  </si>
  <si>
    <t xml:space="preserve">Booking By : </t>
  </si>
  <si>
    <t xml:space="preserve">Email address : </t>
  </si>
  <si>
    <t>ORGANIZER RESERVE THE RIGHTS NOT TO ACCEPT THE ENTRY FORM IF INFORMATION IS NOT FULLY COMPLETED</t>
  </si>
  <si>
    <t>THE 1st EUROPEAN FREESTYLE SKATING CHAMPIONSHIPS 2015</t>
  </si>
  <si>
    <t>*NOTE:  CLASSIC SLALOM, BATTLE AND SPEED SLALOM - Junior Category - Born after 1st JAN 1999 and before 31st DEC 2005 
Senior Category - Born before 31st DEC 1998</t>
  </si>
  <si>
    <t>Pair</t>
  </si>
  <si>
    <t>Jump</t>
  </si>
  <si>
    <t>Battle</t>
  </si>
  <si>
    <t>Slide</t>
  </si>
  <si>
    <t>*****</t>
  </si>
  <si>
    <t>REGISTRATION WILL BE VALIDATED ONLY AFTER PAYMENT AND CONFIRMATION OF THE ORGANISATION (detailed email will be send)</t>
  </si>
  <si>
    <t>FIHP : Federazione Italiana Hockey e Pattinaggio
&amp;
ASD Accademia Bustese Pattinaggio</t>
  </si>
  <si>
    <t>Place : Via Ariosto Ludovico, 3, 21052 Busto Arsizio VA, Italie</t>
  </si>
  <si>
    <t>Open</t>
  </si>
  <si>
    <t>Email : fabriziolualdi@gmail.com &amp; ws.polina@gmail.com</t>
  </si>
  <si>
    <t>ws.polina@gmail.com</t>
  </si>
  <si>
    <t xml:space="preserve"> FINAL REGISTRATION MUST SUBMIT BEFORE 14/09/2015 TO</t>
  </si>
  <si>
    <t>MUSIC PENALTY IS 10pt IF MUSIC IS SENT AFTER 14th SEPT</t>
  </si>
</sst>
</file>

<file path=xl/styles.xml><?xml version="1.0" encoding="utf-8"?>
<styleSheet xmlns="http://schemas.openxmlformats.org/spreadsheetml/2006/main">
  <numFmts count="43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[$-409]d/mmm;@"/>
    <numFmt numFmtId="191" formatCode="h:mm;@"/>
    <numFmt numFmtId="192" formatCode="0_);[Red]\(0\)"/>
    <numFmt numFmtId="193" formatCode="[$-804]AM/PM\ h:mm:ss"/>
    <numFmt numFmtId="194" formatCode="[$-804]yy&quot;年&quot;m&quot;月&quot;d&quot;日&quot;dddd"/>
    <numFmt numFmtId="195" formatCode="[$-409]mmm/yy;@"/>
    <numFmt numFmtId="196" formatCode="&quot;$&quot;#,##0.00"/>
    <numFmt numFmtId="197" formatCode="[$$-409]#,##0.00"/>
    <numFmt numFmtId="198" formatCode="[$USD]\ #,##0.00"/>
  </numFmts>
  <fonts count="88">
    <font>
      <sz val="12"/>
      <color theme="1"/>
      <name val="Calibri"/>
      <family val="2"/>
    </font>
    <font>
      <sz val="12"/>
      <color indexed="8"/>
      <name val="宋体"/>
      <family val="1"/>
    </font>
    <font>
      <sz val="9"/>
      <name val="宋体"/>
      <family val="2"/>
    </font>
    <font>
      <b/>
      <sz val="12"/>
      <color indexed="8"/>
      <name val="Cambria"/>
      <family val="0"/>
    </font>
    <font>
      <sz val="8"/>
      <name val="Calibri"/>
      <family val="2"/>
    </font>
    <font>
      <b/>
      <sz val="12"/>
      <name val="Cambri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mbria"/>
      <family val="0"/>
    </font>
    <font>
      <sz val="14"/>
      <color indexed="8"/>
      <name val="Cambria"/>
      <family val="0"/>
    </font>
    <font>
      <b/>
      <sz val="14"/>
      <color indexed="8"/>
      <name val="Cambria"/>
      <family val="0"/>
    </font>
    <font>
      <sz val="12"/>
      <name val="Cambria"/>
      <family val="0"/>
    </font>
    <font>
      <sz val="12"/>
      <color indexed="8"/>
      <name val="Cambria (Headings)"/>
      <family val="0"/>
    </font>
    <font>
      <i/>
      <sz val="12"/>
      <name val="Cambria"/>
      <family val="0"/>
    </font>
    <font>
      <i/>
      <sz val="12"/>
      <color indexed="8"/>
      <name val="Cambria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mbria"/>
      <family val="0"/>
    </font>
    <font>
      <sz val="14"/>
      <color indexed="10"/>
      <name val="Calibri"/>
      <family val="0"/>
    </font>
    <font>
      <b/>
      <sz val="11"/>
      <color indexed="8"/>
      <name val="Calibri"/>
      <family val="0"/>
    </font>
    <font>
      <b/>
      <i/>
      <sz val="14"/>
      <color indexed="10"/>
      <name val="Cambria"/>
      <family val="0"/>
    </font>
    <font>
      <b/>
      <u val="single"/>
      <sz val="14"/>
      <color indexed="8"/>
      <name val="Cambria"/>
      <family val="0"/>
    </font>
    <font>
      <b/>
      <i/>
      <u val="single"/>
      <sz val="16"/>
      <color indexed="8"/>
      <name val="Calibri"/>
      <family val="0"/>
    </font>
    <font>
      <u val="single"/>
      <sz val="16"/>
      <color indexed="8"/>
      <name val="Calibri"/>
      <family val="0"/>
    </font>
    <font>
      <u val="single"/>
      <sz val="16"/>
      <color indexed="12"/>
      <name val="Calibri"/>
      <family val="0"/>
    </font>
    <font>
      <sz val="16"/>
      <color indexed="8"/>
      <name val="Calibri"/>
      <family val="0"/>
    </font>
    <font>
      <sz val="12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Cambria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0"/>
    </font>
    <font>
      <sz val="14"/>
      <color theme="1"/>
      <name val="Cambria"/>
      <family val="0"/>
    </font>
    <font>
      <b/>
      <sz val="14"/>
      <color theme="1"/>
      <name val="Cambria"/>
      <family val="0"/>
    </font>
    <font>
      <b/>
      <sz val="12"/>
      <color theme="1"/>
      <name val="Cambria"/>
      <family val="0"/>
    </font>
    <font>
      <sz val="12"/>
      <color theme="1"/>
      <name val="Cambria (Headings)"/>
      <family val="0"/>
    </font>
    <font>
      <i/>
      <sz val="12"/>
      <color theme="1"/>
      <name val="Cambria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mbria"/>
      <family val="0"/>
    </font>
    <font>
      <sz val="14"/>
      <color rgb="FFFF0000"/>
      <name val="Calibri"/>
      <family val="0"/>
    </font>
    <font>
      <b/>
      <sz val="11"/>
      <color theme="1"/>
      <name val="Calibri"/>
      <family val="0"/>
    </font>
    <font>
      <b/>
      <i/>
      <sz val="14"/>
      <color rgb="FFFF0000"/>
      <name val="Cambria"/>
      <family val="0"/>
    </font>
    <font>
      <b/>
      <u val="single"/>
      <sz val="14"/>
      <color theme="1"/>
      <name val="Cambria"/>
      <family val="0"/>
    </font>
    <font>
      <b/>
      <i/>
      <u val="single"/>
      <sz val="16"/>
      <color theme="1"/>
      <name val="Calibri"/>
      <family val="0"/>
    </font>
    <font>
      <u val="single"/>
      <sz val="16"/>
      <color theme="1"/>
      <name val="Calibri"/>
      <family val="0"/>
    </font>
    <font>
      <u val="single"/>
      <sz val="16"/>
      <color theme="1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Calibri"/>
      <family val="2"/>
    </font>
    <font>
      <b/>
      <sz val="16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0" borderId="2" applyNumberFormat="0" applyFill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190" fontId="66" fillId="0" borderId="0" xfId="0" applyNumberFormat="1" applyFont="1" applyAlignment="1">
      <alignment vertical="center"/>
    </xf>
    <xf numFmtId="191" fontId="66" fillId="0" borderId="0" xfId="0" applyNumberFormat="1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6" fillId="33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49" fontId="66" fillId="33" borderId="15" xfId="0" applyNumberFormat="1" applyFont="1" applyFill="1" applyBorder="1" applyAlignment="1">
      <alignment horizontal="center" vertical="center" wrapText="1"/>
    </xf>
    <xf numFmtId="191" fontId="66" fillId="33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49" fontId="66" fillId="33" borderId="15" xfId="0" applyNumberFormat="1" applyFont="1" applyFill="1" applyBorder="1" applyAlignment="1">
      <alignment horizontal="center" vertical="center"/>
    </xf>
    <xf numFmtId="191" fontId="66" fillId="33" borderId="15" xfId="0" applyNumberFormat="1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vertical="center"/>
    </xf>
    <xf numFmtId="190" fontId="66" fillId="33" borderId="15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 horizontal="center" vertical="center" wrapText="1"/>
    </xf>
    <xf numFmtId="191" fontId="66" fillId="33" borderId="0" xfId="0" applyNumberFormat="1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70" fillId="33" borderId="3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49" fontId="66" fillId="33" borderId="16" xfId="0" applyNumberFormat="1" applyFont="1" applyFill="1" applyBorder="1" applyAlignment="1">
      <alignment horizontal="center" vertical="center" wrapText="1"/>
    </xf>
    <xf numFmtId="191" fontId="66" fillId="33" borderId="16" xfId="0" applyNumberFormat="1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90" fontId="5" fillId="8" borderId="10" xfId="0" applyNumberFormat="1" applyFont="1" applyFill="1" applyBorder="1" applyAlignment="1">
      <alignment horizontal="center" vertical="center" wrapText="1"/>
    </xf>
    <xf numFmtId="191" fontId="69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9" fillId="8" borderId="33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 shrinkToFit="1"/>
    </xf>
    <xf numFmtId="0" fontId="30" fillId="0" borderId="25" xfId="0" applyFont="1" applyFill="1" applyBorder="1" applyAlignment="1">
      <alignment horizontal="center" vertical="center" wrapText="1" shrinkToFit="1"/>
    </xf>
    <xf numFmtId="0" fontId="31" fillId="0" borderId="25" xfId="0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191" fontId="71" fillId="0" borderId="25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190" fontId="66" fillId="0" borderId="15" xfId="0" applyNumberFormat="1" applyFont="1" applyBorder="1" applyAlignment="1">
      <alignment vertical="center"/>
    </xf>
    <xf numFmtId="191" fontId="66" fillId="0" borderId="15" xfId="0" applyNumberFormat="1" applyFont="1" applyBorder="1" applyAlignment="1">
      <alignment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 wrapText="1"/>
    </xf>
    <xf numFmtId="190" fontId="66" fillId="33" borderId="25" xfId="0" applyNumberFormat="1" applyFont="1" applyFill="1" applyBorder="1" applyAlignment="1">
      <alignment horizontal="center" vertical="center" wrapText="1"/>
    </xf>
    <xf numFmtId="191" fontId="66" fillId="33" borderId="25" xfId="0" applyNumberFormat="1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6" fillId="0" borderId="16" xfId="0" applyFont="1" applyBorder="1" applyAlignment="1">
      <alignment horizontal="center" vertical="center"/>
    </xf>
    <xf numFmtId="190" fontId="66" fillId="0" borderId="16" xfId="0" applyNumberFormat="1" applyFont="1" applyBorder="1" applyAlignment="1">
      <alignment vertical="center"/>
    </xf>
    <xf numFmtId="191" fontId="66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55" fillId="0" borderId="0" xfId="45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55" fillId="0" borderId="0" xfId="45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73" fillId="0" borderId="19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6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vertical="center"/>
    </xf>
    <xf numFmtId="0" fontId="76" fillId="0" borderId="42" xfId="0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64" fillId="0" borderId="43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45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64" fillId="34" borderId="5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52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53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3" fillId="34" borderId="41" xfId="0" applyFont="1" applyFill="1" applyBorder="1" applyAlignment="1">
      <alignment horizontal="left" vertical="center" wrapText="1"/>
    </xf>
    <xf numFmtId="0" fontId="43" fillId="34" borderId="60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34" borderId="53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86" fillId="0" borderId="52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3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 wrapText="1" shrinkToFit="1"/>
    </xf>
    <xf numFmtId="0" fontId="5" fillId="8" borderId="13" xfId="0" applyFont="1" applyFill="1" applyBorder="1" applyAlignment="1">
      <alignment horizontal="center" vertical="center" wrapText="1" shrinkToFit="1"/>
    </xf>
    <xf numFmtId="0" fontId="8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left" vertical="center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65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198" fontId="73" fillId="0" borderId="10" xfId="0" applyNumberFormat="1" applyFont="1" applyBorder="1" applyAlignment="1">
      <alignment horizontal="center" vertical="center"/>
    </xf>
    <xf numFmtId="198" fontId="73" fillId="0" borderId="33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28575</xdr:rowOff>
    </xdr:from>
    <xdr:to>
      <xdr:col>15</xdr:col>
      <xdr:colOff>733425</xdr:colOff>
      <xdr:row>4</xdr:row>
      <xdr:rowOff>76200</xdr:rowOff>
    </xdr:to>
    <xdr:pic>
      <xdr:nvPicPr>
        <xdr:cNvPr id="1" name="il_fi" descr="fi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276225</xdr:rowOff>
    </xdr:from>
    <xdr:to>
      <xdr:col>5</xdr:col>
      <xdr:colOff>257175</xdr:colOff>
      <xdr:row>7</xdr:row>
      <xdr:rowOff>47625</xdr:rowOff>
    </xdr:to>
    <xdr:pic>
      <xdr:nvPicPr>
        <xdr:cNvPr id="2" name="il_fi" descr="new_Logo_FI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0"/>
          <a:ext cx="2371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</xdr:row>
      <xdr:rowOff>123825</xdr:rowOff>
    </xdr:from>
    <xdr:to>
      <xdr:col>15</xdr:col>
      <xdr:colOff>762000</xdr:colOff>
      <xdr:row>7</xdr:row>
      <xdr:rowOff>28575</xdr:rowOff>
    </xdr:to>
    <xdr:pic>
      <xdr:nvPicPr>
        <xdr:cNvPr id="3" name="Picture 1" descr="wssare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1562100"/>
          <a:ext cx="2228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3</xdr:col>
      <xdr:colOff>542925</xdr:colOff>
      <xdr:row>4</xdr:row>
      <xdr:rowOff>238125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619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4</xdr:row>
      <xdr:rowOff>47625</xdr:rowOff>
    </xdr:from>
    <xdr:to>
      <xdr:col>4</xdr:col>
      <xdr:colOff>790575</xdr:colOff>
      <xdr:row>4</xdr:row>
      <xdr:rowOff>352425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848225" y="733425"/>
          <a:ext cx="3524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xdr:txBody>
    </xdr:sp>
    <xdr:clientData/>
  </xdr:twoCellAnchor>
  <xdr:twoCellAnchor>
    <xdr:from>
      <xdr:col>7</xdr:col>
      <xdr:colOff>561975</xdr:colOff>
      <xdr:row>4</xdr:row>
      <xdr:rowOff>38100</xdr:rowOff>
    </xdr:from>
    <xdr:to>
      <xdr:col>7</xdr:col>
      <xdr:colOff>914400</xdr:colOff>
      <xdr:row>4</xdr:row>
      <xdr:rowOff>352425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8029575" y="723900"/>
          <a:ext cx="3524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30</xdr:row>
      <xdr:rowOff>66675</xdr:rowOff>
    </xdr:from>
    <xdr:to>
      <xdr:col>4</xdr:col>
      <xdr:colOff>790575</xdr:colOff>
      <xdr:row>30</xdr:row>
      <xdr:rowOff>361950</xdr:rowOff>
    </xdr:to>
    <xdr:sp fLocksText="0">
      <xdr:nvSpPr>
        <xdr:cNvPr id="3" name="TextBox 5"/>
        <xdr:cNvSpPr txBox="1">
          <a:spLocks noChangeArrowheads="1"/>
        </xdr:cNvSpPr>
      </xdr:nvSpPr>
      <xdr:spPr>
        <a:xfrm>
          <a:off x="4848225" y="7667625"/>
          <a:ext cx="3524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30</xdr:row>
      <xdr:rowOff>47625</xdr:rowOff>
    </xdr:from>
    <xdr:to>
      <xdr:col>7</xdr:col>
      <xdr:colOff>914400</xdr:colOff>
      <xdr:row>30</xdr:row>
      <xdr:rowOff>361950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8029575" y="7648575"/>
          <a:ext cx="3524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.polina@gmail.com" TargetMode="External" /><Relationship Id="rId2" Type="http://schemas.openxmlformats.org/officeDocument/2006/relationships/hyperlink" Target="mailto:ws.polina@gmail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worlddynastry.com.t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T81"/>
  <sheetViews>
    <sheetView tabSelected="1" workbookViewId="0" topLeftCell="A80">
      <selection activeCell="P74" sqref="P74"/>
    </sheetView>
  </sheetViews>
  <sheetFormatPr defaultColWidth="11.00390625" defaultRowHeight="15.75"/>
  <cols>
    <col min="1" max="1" width="1.875" style="7" customWidth="1"/>
    <col min="2" max="2" width="5.50390625" style="7" customWidth="1"/>
    <col min="3" max="4" width="7.625" style="7" customWidth="1"/>
    <col min="5" max="9" width="7.375" style="7" customWidth="1"/>
    <col min="10" max="10" width="13.00390625" style="7" customWidth="1"/>
    <col min="11" max="11" width="16.50390625" style="7" customWidth="1"/>
    <col min="12" max="12" width="6.875" style="7" customWidth="1"/>
    <col min="13" max="13" width="7.125" style="7" customWidth="1"/>
    <col min="14" max="14" width="7.375" style="7" customWidth="1"/>
    <col min="15" max="15" width="7.125" style="7" customWidth="1"/>
    <col min="16" max="16" width="10.125" style="7" customWidth="1"/>
    <col min="17" max="22" width="8.375" style="7" customWidth="1"/>
    <col min="23" max="16384" width="10.875" style="7" customWidth="1"/>
  </cols>
  <sheetData>
    <row r="1" ht="9.75" customHeight="1" thickBot="1"/>
    <row r="2" spans="2:16" ht="23.25">
      <c r="B2" s="217" t="s">
        <v>95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2:16" ht="22.5" customHeight="1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</row>
    <row r="4" spans="2:16" ht="57.75" customHeight="1">
      <c r="B4" s="220" t="s">
        <v>103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</row>
    <row r="5" spans="2:16" ht="22.5" customHeight="1">
      <c r="B5" s="225" t="s">
        <v>104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2:16" ht="22.5" customHeight="1">
      <c r="B6" s="225" t="s">
        <v>106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2:16" ht="22.5" customHeight="1">
      <c r="B7" s="228" t="s">
        <v>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</row>
    <row r="8" spans="2:16" ht="7.5" customHeight="1">
      <c r="B8" s="12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0"/>
    </row>
    <row r="9" spans="2:16" ht="24.75" customHeight="1">
      <c r="B9" s="226" t="s">
        <v>21</v>
      </c>
      <c r="C9" s="184"/>
      <c r="D9" s="184"/>
      <c r="E9" s="227"/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ht="9" customHeight="1">
      <c r="B10" s="12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0"/>
    </row>
    <row r="11" spans="2:16" ht="21.75" customHeight="1">
      <c r="B11" s="226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2:16" ht="9.75" customHeight="1">
      <c r="B12" s="12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0"/>
    </row>
    <row r="13" spans="2:19" s="12" customFormat="1" ht="31.5" customHeight="1">
      <c r="B13" s="233" t="s">
        <v>36</v>
      </c>
      <c r="C13" s="234"/>
      <c r="D13" s="234"/>
      <c r="E13" s="234"/>
      <c r="F13" s="190" t="s">
        <v>37</v>
      </c>
      <c r="G13" s="191"/>
      <c r="H13" s="191"/>
      <c r="I13" s="191"/>
      <c r="J13" s="192"/>
      <c r="K13" s="110" t="s">
        <v>22</v>
      </c>
      <c r="L13" s="234" t="s">
        <v>1</v>
      </c>
      <c r="M13" s="234"/>
      <c r="N13" s="235" t="s">
        <v>25</v>
      </c>
      <c r="O13" s="235"/>
      <c r="P13" s="236"/>
      <c r="S13"/>
    </row>
    <row r="14" spans="2:16" ht="21" customHeight="1">
      <c r="B14" s="231" t="s">
        <v>4</v>
      </c>
      <c r="C14" s="232"/>
      <c r="D14" s="232"/>
      <c r="E14" s="232"/>
      <c r="F14" s="190"/>
      <c r="G14" s="191"/>
      <c r="H14" s="191"/>
      <c r="I14" s="191"/>
      <c r="J14" s="192"/>
      <c r="K14" s="108"/>
      <c r="L14" s="174"/>
      <c r="M14" s="174"/>
      <c r="N14" s="174" t="s">
        <v>5</v>
      </c>
      <c r="O14" s="174"/>
      <c r="P14" s="180"/>
    </row>
    <row r="15" spans="2:16" ht="21" customHeight="1">
      <c r="B15" s="231" t="s">
        <v>23</v>
      </c>
      <c r="C15" s="232"/>
      <c r="D15" s="232"/>
      <c r="E15" s="232"/>
      <c r="F15" s="190"/>
      <c r="G15" s="191"/>
      <c r="H15" s="191"/>
      <c r="I15" s="191"/>
      <c r="J15" s="192"/>
      <c r="K15" s="108"/>
      <c r="L15" s="174"/>
      <c r="M15" s="174"/>
      <c r="N15" s="174" t="s">
        <v>5</v>
      </c>
      <c r="O15" s="174"/>
      <c r="P15" s="180"/>
    </row>
    <row r="16" spans="2:16" ht="21" customHeight="1">
      <c r="B16" s="231" t="s">
        <v>16</v>
      </c>
      <c r="C16" s="232"/>
      <c r="D16" s="232"/>
      <c r="E16" s="232"/>
      <c r="F16" s="190"/>
      <c r="G16" s="191"/>
      <c r="H16" s="191"/>
      <c r="I16" s="191"/>
      <c r="J16" s="192"/>
      <c r="K16" s="108"/>
      <c r="L16" s="174"/>
      <c r="M16" s="174"/>
      <c r="N16" s="174" t="s">
        <v>5</v>
      </c>
      <c r="O16" s="174"/>
      <c r="P16" s="180"/>
    </row>
    <row r="17" spans="2:16" ht="21" customHeight="1">
      <c r="B17" s="231" t="s">
        <v>15</v>
      </c>
      <c r="C17" s="232"/>
      <c r="D17" s="232"/>
      <c r="E17" s="232"/>
      <c r="F17" s="190"/>
      <c r="G17" s="191"/>
      <c r="H17" s="191"/>
      <c r="I17" s="191"/>
      <c r="J17" s="192"/>
      <c r="K17" s="108"/>
      <c r="L17" s="174"/>
      <c r="M17" s="174"/>
      <c r="N17" s="174" t="s">
        <v>5</v>
      </c>
      <c r="O17" s="174"/>
      <c r="P17" s="180"/>
    </row>
    <row r="18" spans="2:20" ht="25.5" customHeight="1">
      <c r="B18" s="131"/>
      <c r="C18" s="11"/>
      <c r="D18" s="11"/>
      <c r="E18" s="11"/>
      <c r="F18" s="11"/>
      <c r="G18" s="11"/>
      <c r="H18" s="109"/>
      <c r="I18" s="109"/>
      <c r="J18" s="109"/>
      <c r="K18" s="109"/>
      <c r="L18" s="109"/>
      <c r="M18" s="109"/>
      <c r="N18" s="3"/>
      <c r="O18" s="3"/>
      <c r="P18" s="130"/>
      <c r="T18"/>
    </row>
    <row r="19" spans="2:16" ht="25.5" customHeight="1">
      <c r="B19" s="131"/>
      <c r="C19" s="11"/>
      <c r="D19" s="11"/>
      <c r="E19" s="11"/>
      <c r="F19" s="11"/>
      <c r="G19" s="11"/>
      <c r="H19" s="109"/>
      <c r="I19" s="109"/>
      <c r="J19" s="109"/>
      <c r="K19" s="109"/>
      <c r="L19" s="109"/>
      <c r="M19" s="109"/>
      <c r="N19" s="3"/>
      <c r="O19" s="3"/>
      <c r="P19" s="130"/>
    </row>
    <row r="20" spans="2:16" ht="22.5" customHeight="1">
      <c r="B20" s="131"/>
      <c r="C20" s="11"/>
      <c r="D20" s="11"/>
      <c r="E20" s="11"/>
      <c r="F20" s="11"/>
      <c r="G20" s="11"/>
      <c r="H20" s="109"/>
      <c r="I20" s="109"/>
      <c r="J20" s="109"/>
      <c r="K20" s="109"/>
      <c r="L20" s="109"/>
      <c r="M20" s="109"/>
      <c r="N20" s="3"/>
      <c r="O20" s="3"/>
      <c r="P20" s="130"/>
    </row>
    <row r="21" spans="2:16" ht="25.5" customHeight="1">
      <c r="B21" s="131"/>
      <c r="C21" s="11"/>
      <c r="D21" s="11"/>
      <c r="E21" s="11"/>
      <c r="F21" s="11"/>
      <c r="G21" s="11"/>
      <c r="H21" s="109"/>
      <c r="I21" s="109"/>
      <c r="J21" s="109"/>
      <c r="K21" s="109"/>
      <c r="L21" s="109"/>
      <c r="M21" s="109"/>
      <c r="N21" s="3"/>
      <c r="O21" s="3"/>
      <c r="P21" s="130"/>
    </row>
    <row r="22" spans="2:16" ht="21" customHeight="1">
      <c r="B22" s="131"/>
      <c r="C22" s="11"/>
      <c r="D22" s="11"/>
      <c r="E22" s="11"/>
      <c r="F22" s="11"/>
      <c r="G22" s="11"/>
      <c r="H22" s="109"/>
      <c r="I22" s="109"/>
      <c r="J22" s="109"/>
      <c r="K22" s="109"/>
      <c r="L22" s="109"/>
      <c r="M22" s="109"/>
      <c r="N22" s="3"/>
      <c r="O22" s="3"/>
      <c r="P22" s="130"/>
    </row>
    <row r="23" spans="2:16" ht="21" customHeight="1">
      <c r="B23" s="131"/>
      <c r="C23" s="11"/>
      <c r="D23" s="11"/>
      <c r="E23" s="11"/>
      <c r="F23" s="11"/>
      <c r="G23" s="11"/>
      <c r="H23" s="109"/>
      <c r="I23" s="109"/>
      <c r="J23" s="109"/>
      <c r="K23" s="109"/>
      <c r="L23" s="109"/>
      <c r="M23" s="109"/>
      <c r="N23" s="3"/>
      <c r="O23" s="3"/>
      <c r="P23" s="130"/>
    </row>
    <row r="24" spans="2:16" ht="18.75" customHeight="1">
      <c r="B24" s="132"/>
      <c r="C24" s="15"/>
      <c r="D24" s="15"/>
      <c r="E24" s="15"/>
      <c r="F24" s="15"/>
      <c r="G24" s="15"/>
      <c r="H24" s="32"/>
      <c r="I24" s="109"/>
      <c r="J24" s="109"/>
      <c r="K24" s="32"/>
      <c r="L24" s="32"/>
      <c r="M24" s="32"/>
      <c r="N24" s="16"/>
      <c r="O24" s="16"/>
      <c r="P24" s="133"/>
    </row>
    <row r="25" spans="2:16" s="138" customFormat="1" ht="18" customHeight="1" thickBot="1">
      <c r="B25" s="134" t="s">
        <v>26</v>
      </c>
      <c r="C25" s="135"/>
      <c r="D25" s="135"/>
      <c r="E25" s="135"/>
      <c r="F25" s="135"/>
      <c r="G25" s="135"/>
      <c r="H25" s="136"/>
      <c r="I25" s="136"/>
      <c r="J25" s="136"/>
      <c r="K25" s="136"/>
      <c r="L25" s="135"/>
      <c r="M25" s="135"/>
      <c r="N25" s="136"/>
      <c r="O25" s="136"/>
      <c r="P25" s="137" t="s">
        <v>27</v>
      </c>
    </row>
    <row r="26" spans="2:18" ht="9.75" customHeight="1" thickBot="1">
      <c r="B26" s="1"/>
      <c r="C26" s="1"/>
      <c r="D26" s="1"/>
      <c r="E26" s="1"/>
      <c r="F26" s="2"/>
      <c r="G26" s="2"/>
      <c r="H26" s="3"/>
      <c r="I26" s="3"/>
      <c r="J26" s="3"/>
      <c r="K26" s="3"/>
      <c r="L26" s="1"/>
      <c r="M26" s="1"/>
      <c r="Q26" s="249"/>
      <c r="R26" s="250"/>
    </row>
    <row r="27" spans="2:19" ht="31.5" customHeight="1" thickBot="1">
      <c r="B27" s="209" t="s">
        <v>96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0"/>
      <c r="Q27" s="249" t="s">
        <v>105</v>
      </c>
      <c r="R27" s="250"/>
      <c r="S27" s="131"/>
    </row>
    <row r="28" spans="2:19" ht="31.5" customHeight="1" thickBot="1">
      <c r="B28" s="18" t="s">
        <v>28</v>
      </c>
      <c r="C28" s="188" t="s">
        <v>19</v>
      </c>
      <c r="D28" s="188"/>
      <c r="E28" s="17" t="s">
        <v>22</v>
      </c>
      <c r="F28" s="166" t="s">
        <v>47</v>
      </c>
      <c r="G28" s="167"/>
      <c r="H28" s="167"/>
      <c r="I28" s="168"/>
      <c r="J28" s="4" t="s">
        <v>2</v>
      </c>
      <c r="K28" s="5" t="s">
        <v>1</v>
      </c>
      <c r="L28" s="6" t="s">
        <v>6</v>
      </c>
      <c r="M28" s="4" t="s">
        <v>8</v>
      </c>
      <c r="N28" s="4" t="s">
        <v>9</v>
      </c>
      <c r="O28" s="4" t="s">
        <v>99</v>
      </c>
      <c r="P28" s="157" t="s">
        <v>97</v>
      </c>
      <c r="Q28" s="157" t="s">
        <v>100</v>
      </c>
      <c r="R28" s="157" t="s">
        <v>98</v>
      </c>
      <c r="S28" s="131"/>
    </row>
    <row r="29" spans="2:19" ht="18" customHeight="1">
      <c r="B29" s="37">
        <v>1</v>
      </c>
      <c r="C29" s="178"/>
      <c r="D29" s="178"/>
      <c r="E29" s="36"/>
      <c r="F29" s="169"/>
      <c r="G29" s="170"/>
      <c r="H29" s="170"/>
      <c r="I29" s="170"/>
      <c r="J29" s="22" t="s">
        <v>5</v>
      </c>
      <c r="K29" s="22"/>
      <c r="L29" s="35"/>
      <c r="M29" s="22"/>
      <c r="N29" s="22"/>
      <c r="O29" s="22"/>
      <c r="P29" s="158"/>
      <c r="Q29" s="162"/>
      <c r="R29" s="162"/>
      <c r="S29" s="131"/>
    </row>
    <row r="30" spans="2:19" ht="18" customHeight="1">
      <c r="B30" s="24">
        <v>2</v>
      </c>
      <c r="C30" s="174"/>
      <c r="D30" s="174"/>
      <c r="E30" s="26"/>
      <c r="F30" s="164"/>
      <c r="G30" s="165"/>
      <c r="H30" s="165"/>
      <c r="I30" s="165"/>
      <c r="J30" s="20" t="s">
        <v>5</v>
      </c>
      <c r="K30" s="20"/>
      <c r="L30" s="25"/>
      <c r="M30" s="20"/>
      <c r="N30" s="20"/>
      <c r="O30" s="20"/>
      <c r="P30" s="159"/>
      <c r="Q30" s="162"/>
      <c r="R30" s="162"/>
      <c r="S30" s="131"/>
    </row>
    <row r="31" spans="2:19" ht="18" customHeight="1">
      <c r="B31" s="24">
        <v>3</v>
      </c>
      <c r="C31" s="174"/>
      <c r="D31" s="174"/>
      <c r="E31" s="26"/>
      <c r="F31" s="164"/>
      <c r="G31" s="165"/>
      <c r="H31" s="165"/>
      <c r="I31" s="165"/>
      <c r="J31" s="20" t="s">
        <v>5</v>
      </c>
      <c r="K31" s="20"/>
      <c r="L31" s="25"/>
      <c r="M31" s="20"/>
      <c r="N31" s="20"/>
      <c r="O31" s="20"/>
      <c r="P31" s="159"/>
      <c r="Q31" s="162"/>
      <c r="R31" s="162"/>
      <c r="S31" s="131"/>
    </row>
    <row r="32" spans="2:19" ht="18" customHeight="1">
      <c r="B32" s="24">
        <v>4</v>
      </c>
      <c r="C32" s="174"/>
      <c r="D32" s="174"/>
      <c r="E32" s="26"/>
      <c r="F32" s="164"/>
      <c r="G32" s="165"/>
      <c r="H32" s="165"/>
      <c r="I32" s="165"/>
      <c r="J32" s="20" t="s">
        <v>5</v>
      </c>
      <c r="K32" s="20"/>
      <c r="L32" s="25"/>
      <c r="M32" s="20"/>
      <c r="N32" s="20"/>
      <c r="O32" s="20"/>
      <c r="P32" s="159"/>
      <c r="Q32" s="162"/>
      <c r="R32" s="162"/>
      <c r="S32" s="131"/>
    </row>
    <row r="33" spans="2:19" ht="18" customHeight="1">
      <c r="B33" s="24">
        <v>5</v>
      </c>
      <c r="C33" s="174"/>
      <c r="D33" s="174"/>
      <c r="E33" s="26"/>
      <c r="F33" s="164"/>
      <c r="G33" s="165"/>
      <c r="H33" s="165"/>
      <c r="I33" s="165"/>
      <c r="J33" s="20" t="s">
        <v>5</v>
      </c>
      <c r="K33" s="20"/>
      <c r="L33" s="25"/>
      <c r="M33" s="20"/>
      <c r="N33" s="20"/>
      <c r="O33" s="20"/>
      <c r="P33" s="159"/>
      <c r="Q33" s="162"/>
      <c r="R33" s="162"/>
      <c r="S33" s="131"/>
    </row>
    <row r="34" spans="2:19" ht="18" customHeight="1">
      <c r="B34" s="24">
        <v>6</v>
      </c>
      <c r="C34" s="174"/>
      <c r="D34" s="174"/>
      <c r="E34" s="26"/>
      <c r="F34" s="164"/>
      <c r="G34" s="165"/>
      <c r="H34" s="165"/>
      <c r="I34" s="165"/>
      <c r="J34" s="20" t="s">
        <v>5</v>
      </c>
      <c r="K34" s="20"/>
      <c r="L34" s="25"/>
      <c r="M34" s="20"/>
      <c r="N34" s="20"/>
      <c r="O34" s="20"/>
      <c r="P34" s="159"/>
      <c r="Q34" s="162"/>
      <c r="R34" s="162"/>
      <c r="S34" s="131"/>
    </row>
    <row r="35" spans="2:19" ht="18" customHeight="1">
      <c r="B35" s="24">
        <v>7</v>
      </c>
      <c r="C35" s="174"/>
      <c r="D35" s="174"/>
      <c r="E35" s="26"/>
      <c r="F35" s="164"/>
      <c r="G35" s="165"/>
      <c r="H35" s="165"/>
      <c r="I35" s="165"/>
      <c r="J35" s="20" t="s">
        <v>5</v>
      </c>
      <c r="K35" s="20"/>
      <c r="L35" s="25"/>
      <c r="M35" s="20"/>
      <c r="N35" s="20"/>
      <c r="O35" s="20"/>
      <c r="P35" s="159"/>
      <c r="Q35" s="162"/>
      <c r="R35" s="162"/>
      <c r="S35" s="131"/>
    </row>
    <row r="36" spans="2:19" ht="18" customHeight="1">
      <c r="B36" s="24">
        <v>8</v>
      </c>
      <c r="C36" s="174"/>
      <c r="D36" s="174"/>
      <c r="E36" s="26"/>
      <c r="F36" s="164"/>
      <c r="G36" s="165"/>
      <c r="H36" s="165"/>
      <c r="I36" s="165"/>
      <c r="J36" s="20" t="s">
        <v>5</v>
      </c>
      <c r="K36" s="20"/>
      <c r="L36" s="25"/>
      <c r="M36" s="20"/>
      <c r="N36" s="20"/>
      <c r="O36" s="20"/>
      <c r="P36" s="159"/>
      <c r="Q36" s="162"/>
      <c r="R36" s="162"/>
      <c r="S36" s="131"/>
    </row>
    <row r="37" spans="2:19" ht="18" customHeight="1">
      <c r="B37" s="24">
        <v>9</v>
      </c>
      <c r="C37" s="174"/>
      <c r="D37" s="174"/>
      <c r="E37" s="26"/>
      <c r="F37" s="164"/>
      <c r="G37" s="165"/>
      <c r="H37" s="165"/>
      <c r="I37" s="165"/>
      <c r="J37" s="20" t="s">
        <v>5</v>
      </c>
      <c r="K37" s="20"/>
      <c r="L37" s="25"/>
      <c r="M37" s="20"/>
      <c r="N37" s="20"/>
      <c r="O37" s="20"/>
      <c r="P37" s="159"/>
      <c r="Q37" s="162"/>
      <c r="R37" s="162"/>
      <c r="S37" s="131"/>
    </row>
    <row r="38" spans="2:19" ht="18" customHeight="1">
      <c r="B38" s="24">
        <v>10</v>
      </c>
      <c r="C38" s="174"/>
      <c r="D38" s="174"/>
      <c r="E38" s="26"/>
      <c r="F38" s="164"/>
      <c r="G38" s="165"/>
      <c r="H38" s="165"/>
      <c r="I38" s="165"/>
      <c r="J38" s="20" t="s">
        <v>5</v>
      </c>
      <c r="K38" s="20"/>
      <c r="L38" s="25"/>
      <c r="M38" s="20"/>
      <c r="N38" s="20"/>
      <c r="O38" s="20"/>
      <c r="P38" s="159"/>
      <c r="Q38" s="162"/>
      <c r="R38" s="162"/>
      <c r="S38" s="131"/>
    </row>
    <row r="39" spans="2:19" ht="18" customHeight="1">
      <c r="B39" s="24">
        <v>11</v>
      </c>
      <c r="C39" s="174"/>
      <c r="D39" s="174"/>
      <c r="E39" s="26"/>
      <c r="F39" s="164"/>
      <c r="G39" s="165"/>
      <c r="H39" s="165"/>
      <c r="I39" s="165"/>
      <c r="J39" s="20" t="s">
        <v>12</v>
      </c>
      <c r="K39" s="20"/>
      <c r="L39" s="25"/>
      <c r="M39" s="20"/>
      <c r="N39" s="20"/>
      <c r="O39" s="20"/>
      <c r="P39" s="159"/>
      <c r="Q39" s="162"/>
      <c r="R39" s="162"/>
      <c r="S39" s="131"/>
    </row>
    <row r="40" spans="2:19" ht="18" customHeight="1">
      <c r="B40" s="24">
        <v>12</v>
      </c>
      <c r="C40" s="174"/>
      <c r="D40" s="174"/>
      <c r="E40" s="26"/>
      <c r="F40" s="164"/>
      <c r="G40" s="165"/>
      <c r="H40" s="165"/>
      <c r="I40" s="165"/>
      <c r="J40" s="20" t="s">
        <v>13</v>
      </c>
      <c r="K40" s="20"/>
      <c r="L40" s="25"/>
      <c r="M40" s="20"/>
      <c r="N40" s="20"/>
      <c r="O40" s="20"/>
      <c r="P40" s="159"/>
      <c r="Q40" s="162"/>
      <c r="R40" s="162"/>
      <c r="S40" s="131"/>
    </row>
    <row r="41" spans="2:19" ht="18" customHeight="1">
      <c r="B41" s="24">
        <v>13</v>
      </c>
      <c r="C41" s="174"/>
      <c r="D41" s="174"/>
      <c r="E41" s="32"/>
      <c r="F41" s="164"/>
      <c r="G41" s="165"/>
      <c r="H41" s="165"/>
      <c r="I41" s="165"/>
      <c r="J41" s="30" t="s">
        <v>5</v>
      </c>
      <c r="K41" s="31"/>
      <c r="L41" s="31"/>
      <c r="M41" s="20"/>
      <c r="N41" s="30"/>
      <c r="O41" s="30"/>
      <c r="P41" s="31"/>
      <c r="Q41" s="162"/>
      <c r="R41" s="162"/>
      <c r="S41" s="131"/>
    </row>
    <row r="42" spans="2:19" ht="18" customHeight="1">
      <c r="B42" s="24">
        <v>14</v>
      </c>
      <c r="C42" s="174"/>
      <c r="D42" s="174"/>
      <c r="E42" s="26"/>
      <c r="F42" s="164"/>
      <c r="G42" s="165"/>
      <c r="H42" s="165"/>
      <c r="I42" s="165"/>
      <c r="J42" s="20" t="s">
        <v>5</v>
      </c>
      <c r="K42" s="25"/>
      <c r="L42" s="25"/>
      <c r="M42" s="20"/>
      <c r="N42" s="20"/>
      <c r="O42" s="20"/>
      <c r="P42" s="159"/>
      <c r="Q42" s="162"/>
      <c r="R42" s="162"/>
      <c r="S42" s="131"/>
    </row>
    <row r="43" spans="2:19" ht="18" customHeight="1">
      <c r="B43" s="24">
        <v>15</v>
      </c>
      <c r="C43" s="174"/>
      <c r="D43" s="174"/>
      <c r="E43" s="27"/>
      <c r="F43" s="164"/>
      <c r="G43" s="165"/>
      <c r="H43" s="165"/>
      <c r="I43" s="165"/>
      <c r="J43" s="20" t="s">
        <v>5</v>
      </c>
      <c r="K43" s="25"/>
      <c r="L43" s="25"/>
      <c r="M43" s="20"/>
      <c r="N43" s="20"/>
      <c r="O43" s="20"/>
      <c r="P43" s="159"/>
      <c r="Q43" s="162"/>
      <c r="R43" s="162"/>
      <c r="S43" s="131"/>
    </row>
    <row r="44" spans="2:19" ht="18" customHeight="1">
      <c r="B44" s="24">
        <v>16</v>
      </c>
      <c r="C44" s="174"/>
      <c r="D44" s="174"/>
      <c r="E44" s="27"/>
      <c r="F44" s="164"/>
      <c r="G44" s="165"/>
      <c r="H44" s="165"/>
      <c r="I44" s="165"/>
      <c r="J44" s="20" t="s">
        <v>5</v>
      </c>
      <c r="K44" s="25"/>
      <c r="L44" s="25"/>
      <c r="M44" s="20"/>
      <c r="N44" s="20"/>
      <c r="O44" s="20"/>
      <c r="P44" s="159"/>
      <c r="Q44" s="162"/>
      <c r="R44" s="162"/>
      <c r="S44" s="131"/>
    </row>
    <row r="45" spans="2:19" ht="18" customHeight="1">
      <c r="B45" s="24">
        <v>17</v>
      </c>
      <c r="C45" s="174"/>
      <c r="D45" s="174"/>
      <c r="E45" s="27"/>
      <c r="F45" s="164"/>
      <c r="G45" s="165"/>
      <c r="H45" s="165"/>
      <c r="I45" s="165"/>
      <c r="J45" s="20" t="s">
        <v>5</v>
      </c>
      <c r="K45" s="25"/>
      <c r="L45" s="25"/>
      <c r="M45" s="20"/>
      <c r="N45" s="20"/>
      <c r="O45" s="20"/>
      <c r="P45" s="159"/>
      <c r="Q45" s="162"/>
      <c r="R45" s="162"/>
      <c r="S45" s="131"/>
    </row>
    <row r="46" spans="2:19" ht="18" customHeight="1">
      <c r="B46" s="24">
        <v>18</v>
      </c>
      <c r="C46" s="174"/>
      <c r="D46" s="174"/>
      <c r="E46" s="27"/>
      <c r="F46" s="164"/>
      <c r="G46" s="165"/>
      <c r="H46" s="165"/>
      <c r="I46" s="165"/>
      <c r="J46" s="20" t="s">
        <v>5</v>
      </c>
      <c r="K46" s="25"/>
      <c r="L46" s="25"/>
      <c r="M46" s="20"/>
      <c r="N46" s="20"/>
      <c r="O46" s="20"/>
      <c r="P46" s="159"/>
      <c r="Q46" s="162"/>
      <c r="R46" s="162"/>
      <c r="S46" s="131"/>
    </row>
    <row r="47" spans="2:19" ht="18" customHeight="1">
      <c r="B47" s="24">
        <v>19</v>
      </c>
      <c r="C47" s="174"/>
      <c r="D47" s="174"/>
      <c r="E47" s="27"/>
      <c r="F47" s="164"/>
      <c r="G47" s="165"/>
      <c r="H47" s="165"/>
      <c r="I47" s="165"/>
      <c r="J47" s="20" t="s">
        <v>5</v>
      </c>
      <c r="K47" s="25"/>
      <c r="L47" s="25"/>
      <c r="M47" s="20"/>
      <c r="N47" s="20"/>
      <c r="O47" s="20"/>
      <c r="P47" s="159"/>
      <c r="Q47" s="162"/>
      <c r="R47" s="162"/>
      <c r="S47" s="131"/>
    </row>
    <row r="48" spans="2:19" ht="18" customHeight="1">
      <c r="B48" s="24">
        <v>20</v>
      </c>
      <c r="C48" s="174"/>
      <c r="D48" s="174"/>
      <c r="E48" s="27"/>
      <c r="F48" s="164"/>
      <c r="G48" s="165"/>
      <c r="H48" s="165"/>
      <c r="I48" s="165"/>
      <c r="J48" s="20" t="s">
        <v>5</v>
      </c>
      <c r="K48" s="25"/>
      <c r="L48" s="25"/>
      <c r="M48" s="20"/>
      <c r="N48" s="20"/>
      <c r="O48" s="20"/>
      <c r="P48" s="159"/>
      <c r="Q48" s="162"/>
      <c r="R48" s="162"/>
      <c r="S48" s="131"/>
    </row>
    <row r="49" spans="2:19" ht="18" customHeight="1">
      <c r="B49" s="24">
        <v>21</v>
      </c>
      <c r="C49" s="174"/>
      <c r="D49" s="174"/>
      <c r="E49" s="27"/>
      <c r="F49" s="164"/>
      <c r="G49" s="165"/>
      <c r="H49" s="165"/>
      <c r="I49" s="165"/>
      <c r="J49" s="20" t="s">
        <v>5</v>
      </c>
      <c r="K49" s="25"/>
      <c r="L49" s="25"/>
      <c r="M49" s="20"/>
      <c r="N49" s="20"/>
      <c r="O49" s="20"/>
      <c r="P49" s="159"/>
      <c r="Q49" s="162"/>
      <c r="R49" s="162"/>
      <c r="S49" s="131"/>
    </row>
    <row r="50" spans="2:19" ht="18" customHeight="1">
      <c r="B50" s="24">
        <v>22</v>
      </c>
      <c r="C50" s="174"/>
      <c r="D50" s="174"/>
      <c r="E50" s="27"/>
      <c r="F50" s="164"/>
      <c r="G50" s="165"/>
      <c r="H50" s="165"/>
      <c r="I50" s="165"/>
      <c r="J50" s="20" t="s">
        <v>5</v>
      </c>
      <c r="K50" s="25"/>
      <c r="L50" s="25"/>
      <c r="M50" s="20"/>
      <c r="N50" s="20"/>
      <c r="O50" s="20"/>
      <c r="P50" s="159"/>
      <c r="Q50" s="162"/>
      <c r="R50" s="162"/>
      <c r="S50" s="131"/>
    </row>
    <row r="51" spans="2:19" ht="18" customHeight="1">
      <c r="B51" s="24">
        <v>23</v>
      </c>
      <c r="C51" s="174"/>
      <c r="D51" s="174"/>
      <c r="E51" s="27"/>
      <c r="F51" s="164"/>
      <c r="G51" s="165"/>
      <c r="H51" s="165"/>
      <c r="I51" s="165"/>
      <c r="J51" s="20" t="s">
        <v>12</v>
      </c>
      <c r="K51" s="25"/>
      <c r="L51" s="25"/>
      <c r="M51" s="20"/>
      <c r="N51" s="20"/>
      <c r="O51" s="20"/>
      <c r="P51" s="159"/>
      <c r="Q51" s="162"/>
      <c r="R51" s="162"/>
      <c r="S51" s="131"/>
    </row>
    <row r="52" spans="2:19" ht="18" customHeight="1" thickBot="1">
      <c r="B52" s="23">
        <v>24</v>
      </c>
      <c r="C52" s="175"/>
      <c r="D52" s="175"/>
      <c r="E52" s="29"/>
      <c r="F52" s="176"/>
      <c r="G52" s="177"/>
      <c r="H52" s="177"/>
      <c r="I52" s="177"/>
      <c r="J52" s="21" t="s">
        <v>12</v>
      </c>
      <c r="K52" s="28"/>
      <c r="L52" s="28"/>
      <c r="M52" s="21"/>
      <c r="N52" s="21"/>
      <c r="O52" s="21"/>
      <c r="P52" s="161"/>
      <c r="Q52" s="160"/>
      <c r="R52" s="161"/>
      <c r="S52" s="131"/>
    </row>
    <row r="53" ht="18" customHeight="1">
      <c r="R53" s="10" t="s">
        <v>14</v>
      </c>
    </row>
    <row r="54" s="3" customFormat="1" ht="18" customHeight="1" thickBot="1">
      <c r="R54" s="14"/>
    </row>
    <row r="55" spans="4:15" ht="36" customHeight="1" thickBot="1">
      <c r="D55" s="3"/>
      <c r="E55" s="13"/>
      <c r="F55" s="172" t="s">
        <v>19</v>
      </c>
      <c r="G55" s="173"/>
      <c r="H55" s="4" t="s">
        <v>7</v>
      </c>
      <c r="I55" s="166" t="s">
        <v>48</v>
      </c>
      <c r="J55" s="167"/>
      <c r="K55" s="168"/>
      <c r="L55" s="181" t="s">
        <v>25</v>
      </c>
      <c r="M55" s="181"/>
      <c r="N55" s="188" t="s">
        <v>1</v>
      </c>
      <c r="O55" s="189"/>
    </row>
    <row r="56" spans="2:15" ht="21" customHeight="1">
      <c r="B56" s="211" t="s">
        <v>24</v>
      </c>
      <c r="C56" s="212"/>
      <c r="D56" s="207" t="s">
        <v>10</v>
      </c>
      <c r="E56" s="22">
        <v>1</v>
      </c>
      <c r="F56" s="169"/>
      <c r="G56" s="170"/>
      <c r="H56" s="22"/>
      <c r="I56" s="169"/>
      <c r="J56" s="170"/>
      <c r="K56" s="202"/>
      <c r="L56" s="178" t="s">
        <v>5</v>
      </c>
      <c r="M56" s="178"/>
      <c r="N56" s="178"/>
      <c r="O56" s="179"/>
    </row>
    <row r="57" spans="2:15" ht="21" customHeight="1">
      <c r="B57" s="213"/>
      <c r="C57" s="214"/>
      <c r="D57" s="208"/>
      <c r="E57" s="20">
        <v>2</v>
      </c>
      <c r="F57" s="164"/>
      <c r="G57" s="165"/>
      <c r="H57" s="20"/>
      <c r="I57" s="164"/>
      <c r="J57" s="165"/>
      <c r="K57" s="171"/>
      <c r="L57" s="174" t="s">
        <v>5</v>
      </c>
      <c r="M57" s="174"/>
      <c r="N57" s="174"/>
      <c r="O57" s="180"/>
    </row>
    <row r="58" spans="2:15" ht="21" customHeight="1">
      <c r="B58" s="213"/>
      <c r="C58" s="214"/>
      <c r="D58" s="203" t="s">
        <v>11</v>
      </c>
      <c r="E58" s="20">
        <v>1</v>
      </c>
      <c r="F58" s="164"/>
      <c r="G58" s="165"/>
      <c r="H58" s="20"/>
      <c r="I58" s="164"/>
      <c r="J58" s="165"/>
      <c r="K58" s="171"/>
      <c r="L58" s="174" t="s">
        <v>5</v>
      </c>
      <c r="M58" s="174"/>
      <c r="N58" s="174"/>
      <c r="O58" s="180"/>
    </row>
    <row r="59" spans="2:15" ht="21" customHeight="1">
      <c r="B59" s="213"/>
      <c r="C59" s="214"/>
      <c r="D59" s="208"/>
      <c r="E59" s="20">
        <v>2</v>
      </c>
      <c r="F59" s="164"/>
      <c r="G59" s="165"/>
      <c r="H59" s="20"/>
      <c r="I59" s="164"/>
      <c r="J59" s="165"/>
      <c r="K59" s="171"/>
      <c r="L59" s="174" t="s">
        <v>5</v>
      </c>
      <c r="M59" s="174"/>
      <c r="N59" s="174"/>
      <c r="O59" s="180"/>
    </row>
    <row r="60" spans="2:15" ht="21" customHeight="1">
      <c r="B60" s="213"/>
      <c r="C60" s="214"/>
      <c r="D60" s="203" t="s">
        <v>18</v>
      </c>
      <c r="E60" s="20">
        <v>1</v>
      </c>
      <c r="F60" s="164"/>
      <c r="G60" s="165"/>
      <c r="H60" s="20"/>
      <c r="I60" s="164"/>
      <c r="J60" s="165"/>
      <c r="K60" s="171"/>
      <c r="L60" s="174" t="s">
        <v>5</v>
      </c>
      <c r="M60" s="174"/>
      <c r="N60" s="174"/>
      <c r="O60" s="180"/>
    </row>
    <row r="61" spans="2:15" ht="21" customHeight="1" thickBot="1">
      <c r="B61" s="215"/>
      <c r="C61" s="216"/>
      <c r="D61" s="204"/>
      <c r="E61" s="21">
        <v>2</v>
      </c>
      <c r="F61" s="176"/>
      <c r="G61" s="177"/>
      <c r="H61" s="21"/>
      <c r="I61" s="176"/>
      <c r="J61" s="177"/>
      <c r="K61" s="187"/>
      <c r="L61" s="175" t="s">
        <v>5</v>
      </c>
      <c r="M61" s="175"/>
      <c r="N61" s="175"/>
      <c r="O61" s="182"/>
    </row>
    <row r="62" spans="2:16" ht="9.75" customHeight="1">
      <c r="B62" s="2"/>
      <c r="C62" s="2"/>
      <c r="D62" s="2"/>
      <c r="E62" s="2"/>
      <c r="F62" s="2"/>
      <c r="G62" s="2"/>
      <c r="H62" s="2"/>
      <c r="I62" s="2"/>
      <c r="J62" s="2"/>
      <c r="K62" s="3"/>
      <c r="L62" s="2"/>
      <c r="M62" s="3"/>
      <c r="N62" s="2"/>
      <c r="P62" s="3"/>
    </row>
    <row r="63" spans="2:10" s="9" customFormat="1" ht="18" customHeight="1">
      <c r="B63" s="9" t="s">
        <v>29</v>
      </c>
      <c r="C63" s="9" t="s">
        <v>108</v>
      </c>
      <c r="J63" s="119" t="s">
        <v>107</v>
      </c>
    </row>
    <row r="64" spans="2:9" s="9" customFormat="1" ht="18" customHeight="1">
      <c r="B64" s="9" t="s">
        <v>30</v>
      </c>
      <c r="C64" s="9" t="s">
        <v>84</v>
      </c>
      <c r="I64" s="119" t="s">
        <v>107</v>
      </c>
    </row>
    <row r="65" spans="2:10" s="9" customFormat="1" ht="18" customHeight="1">
      <c r="B65" s="9" t="s">
        <v>31</v>
      </c>
      <c r="C65" s="9" t="s">
        <v>109</v>
      </c>
      <c r="J65" s="119"/>
    </row>
    <row r="66" spans="2:16" ht="15">
      <c r="B66" s="9" t="s">
        <v>43</v>
      </c>
      <c r="C66" s="9" t="s">
        <v>94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5">
      <c r="B67" s="9" t="s">
        <v>101</v>
      </c>
      <c r="C67" s="9" t="s">
        <v>102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9" customHeight="1">
      <c r="B68" s="9"/>
      <c r="C68" s="16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9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3" ht="21" customHeight="1">
      <c r="B70" s="251" t="s">
        <v>79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</row>
    <row r="71" ht="6.75" customHeight="1" thickBot="1">
      <c r="N71" s="8"/>
    </row>
    <row r="72" spans="2:14" s="115" customFormat="1" ht="21" customHeight="1" thickBot="1">
      <c r="B72" s="244" t="s">
        <v>80</v>
      </c>
      <c r="C72" s="186"/>
      <c r="D72" s="186"/>
      <c r="E72" s="186" t="s">
        <v>35</v>
      </c>
      <c r="F72" s="186"/>
      <c r="G72" s="186" t="s">
        <v>33</v>
      </c>
      <c r="H72" s="186"/>
      <c r="I72" s="186"/>
      <c r="J72" s="116" t="s">
        <v>32</v>
      </c>
      <c r="K72" s="117" t="s">
        <v>34</v>
      </c>
      <c r="L72" s="245" t="s">
        <v>81</v>
      </c>
      <c r="M72" s="246"/>
      <c r="N72" s="118"/>
    </row>
    <row r="73" spans="2:13" s="115" customFormat="1" ht="30" customHeight="1">
      <c r="B73" s="247"/>
      <c r="C73" s="248"/>
      <c r="D73" s="248"/>
      <c r="E73" s="240"/>
      <c r="F73" s="240"/>
      <c r="G73" s="240"/>
      <c r="H73" s="240"/>
      <c r="I73" s="240"/>
      <c r="J73" s="100"/>
      <c r="K73" s="100"/>
      <c r="L73" s="240"/>
      <c r="M73" s="241"/>
    </row>
    <row r="74" spans="2:13" s="115" customFormat="1" ht="30" customHeight="1" thickBot="1">
      <c r="B74" s="242"/>
      <c r="C74" s="243"/>
      <c r="D74" s="243"/>
      <c r="E74" s="175"/>
      <c r="F74" s="175"/>
      <c r="G74" s="175"/>
      <c r="H74" s="175"/>
      <c r="I74" s="175"/>
      <c r="J74" s="99"/>
      <c r="K74" s="99"/>
      <c r="L74" s="175"/>
      <c r="M74" s="182"/>
    </row>
    <row r="75" spans="2:13" ht="21" customHeight="1" thickBot="1">
      <c r="B75" s="244" t="s">
        <v>80</v>
      </c>
      <c r="C75" s="186"/>
      <c r="D75" s="186"/>
      <c r="E75" s="186" t="s">
        <v>82</v>
      </c>
      <c r="F75" s="186"/>
      <c r="G75" s="186" t="s">
        <v>33</v>
      </c>
      <c r="H75" s="186"/>
      <c r="I75" s="186"/>
      <c r="J75" s="116" t="s">
        <v>32</v>
      </c>
      <c r="K75" s="117" t="s">
        <v>34</v>
      </c>
      <c r="L75" s="245" t="s">
        <v>81</v>
      </c>
      <c r="M75" s="246"/>
    </row>
    <row r="76" spans="2:13" ht="30" customHeight="1">
      <c r="B76" s="237"/>
      <c r="C76" s="238"/>
      <c r="D76" s="239"/>
      <c r="E76" s="240"/>
      <c r="F76" s="240"/>
      <c r="G76" s="240"/>
      <c r="H76" s="240"/>
      <c r="I76" s="240"/>
      <c r="J76" s="100"/>
      <c r="K76" s="100"/>
      <c r="L76" s="240"/>
      <c r="M76" s="241"/>
    </row>
    <row r="77" spans="2:13" ht="30" customHeight="1" thickBot="1">
      <c r="B77" s="242"/>
      <c r="C77" s="243"/>
      <c r="D77" s="243"/>
      <c r="E77" s="175"/>
      <c r="F77" s="175"/>
      <c r="G77" s="175"/>
      <c r="H77" s="175"/>
      <c r="I77" s="175"/>
      <c r="J77" s="99"/>
      <c r="K77" s="99"/>
      <c r="L77" s="175"/>
      <c r="M77" s="182"/>
    </row>
    <row r="78" ht="7.5" customHeight="1" thickBot="1"/>
    <row r="79" spans="2:12" ht="21" customHeight="1">
      <c r="B79" s="193" t="s">
        <v>38</v>
      </c>
      <c r="C79" s="194"/>
      <c r="D79" s="194"/>
      <c r="E79" s="195"/>
      <c r="F79" s="169"/>
      <c r="G79" s="202"/>
      <c r="H79" s="101" t="s">
        <v>40</v>
      </c>
      <c r="I79" s="101" t="s">
        <v>41</v>
      </c>
      <c r="J79" s="139" t="s">
        <v>42</v>
      </c>
      <c r="L79" s="13"/>
    </row>
    <row r="80" spans="2:12" ht="21" customHeight="1">
      <c r="B80" s="196" t="s">
        <v>83</v>
      </c>
      <c r="C80" s="197"/>
      <c r="D80" s="197"/>
      <c r="E80" s="198"/>
      <c r="F80" s="164"/>
      <c r="G80" s="171"/>
      <c r="H80" s="203"/>
      <c r="I80" s="203"/>
      <c r="J80" s="205">
        <f>H80+I80</f>
        <v>0</v>
      </c>
      <c r="L80" s="3"/>
    </row>
    <row r="81" spans="2:12" ht="21" customHeight="1" thickBot="1">
      <c r="B81" s="199" t="s">
        <v>39</v>
      </c>
      <c r="C81" s="200"/>
      <c r="D81" s="200"/>
      <c r="E81" s="201"/>
      <c r="F81" s="176"/>
      <c r="G81" s="187"/>
      <c r="H81" s="204"/>
      <c r="I81" s="204"/>
      <c r="J81" s="206"/>
      <c r="L81" s="3"/>
    </row>
  </sheetData>
  <sheetProtection/>
  <mergeCells count="148">
    <mergeCell ref="E74:F74"/>
    <mergeCell ref="G73:I73"/>
    <mergeCell ref="G74:I74"/>
    <mergeCell ref="L73:M73"/>
    <mergeCell ref="B70:M70"/>
    <mergeCell ref="L74:M74"/>
    <mergeCell ref="L72:M72"/>
    <mergeCell ref="B72:D72"/>
    <mergeCell ref="E72:F72"/>
    <mergeCell ref="B73:D73"/>
    <mergeCell ref="Q27:R27"/>
    <mergeCell ref="Q26:R26"/>
    <mergeCell ref="E73:F73"/>
    <mergeCell ref="L76:M76"/>
    <mergeCell ref="B77:D77"/>
    <mergeCell ref="E77:F77"/>
    <mergeCell ref="G77:I77"/>
    <mergeCell ref="L77:M77"/>
    <mergeCell ref="B75:D75"/>
    <mergeCell ref="E75:F75"/>
    <mergeCell ref="G75:I75"/>
    <mergeCell ref="L75:M75"/>
    <mergeCell ref="N17:P17"/>
    <mergeCell ref="B16:E16"/>
    <mergeCell ref="L13:M13"/>
    <mergeCell ref="L14:M14"/>
    <mergeCell ref="L15:M15"/>
    <mergeCell ref="L16:M16"/>
    <mergeCell ref="F16:J16"/>
    <mergeCell ref="F13:J13"/>
    <mergeCell ref="F14:J14"/>
    <mergeCell ref="F15:J15"/>
    <mergeCell ref="B17:E17"/>
    <mergeCell ref="B11:P11"/>
    <mergeCell ref="B13:E13"/>
    <mergeCell ref="B14:E14"/>
    <mergeCell ref="B15:E15"/>
    <mergeCell ref="L17:M17"/>
    <mergeCell ref="N13:P13"/>
    <mergeCell ref="N14:P14"/>
    <mergeCell ref="N15:P15"/>
    <mergeCell ref="N16:P16"/>
    <mergeCell ref="B2:P2"/>
    <mergeCell ref="B3:P3"/>
    <mergeCell ref="B4:P4"/>
    <mergeCell ref="B5:P5"/>
    <mergeCell ref="B9:E9"/>
    <mergeCell ref="B6:P6"/>
    <mergeCell ref="B7:P7"/>
    <mergeCell ref="C44:D44"/>
    <mergeCell ref="C45:D45"/>
    <mergeCell ref="C46:D46"/>
    <mergeCell ref="C47:D47"/>
    <mergeCell ref="C48:D48"/>
    <mergeCell ref="C49:D49"/>
    <mergeCell ref="C28:D28"/>
    <mergeCell ref="C29:D29"/>
    <mergeCell ref="C41:D41"/>
    <mergeCell ref="C42:D42"/>
    <mergeCell ref="C43:D43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50:D50"/>
    <mergeCell ref="I56:K56"/>
    <mergeCell ref="I57:K57"/>
    <mergeCell ref="I58:K58"/>
    <mergeCell ref="F60:G60"/>
    <mergeCell ref="C51:D51"/>
    <mergeCell ref="C52:D52"/>
    <mergeCell ref="B56:C61"/>
    <mergeCell ref="H80:H81"/>
    <mergeCell ref="I80:I81"/>
    <mergeCell ref="J80:J81"/>
    <mergeCell ref="D56:D57"/>
    <mergeCell ref="D58:D59"/>
    <mergeCell ref="D60:D61"/>
    <mergeCell ref="B76:D76"/>
    <mergeCell ref="E76:F76"/>
    <mergeCell ref="G76:I76"/>
    <mergeCell ref="B74:D74"/>
    <mergeCell ref="B79:E79"/>
    <mergeCell ref="B80:E80"/>
    <mergeCell ref="B81:E81"/>
    <mergeCell ref="F79:G79"/>
    <mergeCell ref="F80:G80"/>
    <mergeCell ref="F81:G81"/>
    <mergeCell ref="F9:P9"/>
    <mergeCell ref="G72:I72"/>
    <mergeCell ref="I61:K61"/>
    <mergeCell ref="F49:I49"/>
    <mergeCell ref="F50:I50"/>
    <mergeCell ref="F51:I51"/>
    <mergeCell ref="F52:I52"/>
    <mergeCell ref="N55:O55"/>
    <mergeCell ref="F17:J17"/>
    <mergeCell ref="B27:P27"/>
    <mergeCell ref="F61:G61"/>
    <mergeCell ref="I55:K55"/>
    <mergeCell ref="N56:O56"/>
    <mergeCell ref="N57:O57"/>
    <mergeCell ref="N58:O58"/>
    <mergeCell ref="N59:O59"/>
    <mergeCell ref="L55:M55"/>
    <mergeCell ref="L56:M56"/>
    <mergeCell ref="N60:O60"/>
    <mergeCell ref="N61:O61"/>
    <mergeCell ref="L57:M57"/>
    <mergeCell ref="L61:M61"/>
    <mergeCell ref="L58:M58"/>
    <mergeCell ref="L59:M59"/>
    <mergeCell ref="L60:M60"/>
    <mergeCell ref="I59:K59"/>
    <mergeCell ref="F48:I48"/>
    <mergeCell ref="F56:G56"/>
    <mergeCell ref="F57:G57"/>
    <mergeCell ref="F58:G58"/>
    <mergeCell ref="F55:G55"/>
    <mergeCell ref="F36:I36"/>
    <mergeCell ref="F37:I37"/>
    <mergeCell ref="F39:I39"/>
    <mergeCell ref="F40:I40"/>
    <mergeCell ref="F41:I41"/>
    <mergeCell ref="F42:I42"/>
    <mergeCell ref="F43:I43"/>
    <mergeCell ref="I60:K60"/>
    <mergeCell ref="F59:G59"/>
    <mergeCell ref="F45:I45"/>
    <mergeCell ref="F46:I46"/>
    <mergeCell ref="F47:I47"/>
    <mergeCell ref="F44:I44"/>
    <mergeCell ref="F28:I28"/>
    <mergeCell ref="F29:I29"/>
    <mergeCell ref="F30:I30"/>
    <mergeCell ref="F31:I31"/>
    <mergeCell ref="F32:I32"/>
    <mergeCell ref="F33:I33"/>
    <mergeCell ref="F34:I34"/>
    <mergeCell ref="F35:I35"/>
    <mergeCell ref="F38:I38"/>
  </mergeCells>
  <dataValidations count="1">
    <dataValidation type="list" allowBlank="1" showInputMessage="1" showErrorMessage="1" sqref="L31:P40 L43:P52">
      <formula1>'Entry Form'!#REF!</formula1>
    </dataValidation>
  </dataValidations>
  <hyperlinks>
    <hyperlink ref="I64" r:id="rId1" display="ws.polina@gmail.com"/>
    <hyperlink ref="J63" r:id="rId2" display="mailto:ws.polina@gmail.com"/>
  </hyperlinks>
  <printOptions/>
  <pageMargins left="0.5" right="0.25" top="0.5" bottom="0.5" header="0.5" footer="0.5"/>
  <pageSetup orientation="landscape" paperSize="9" scale="98"/>
  <rowBreaks count="2" manualBreakCount="2">
    <brk id="53" max="255" man="1"/>
    <brk id="81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I53"/>
  <sheetViews>
    <sheetView showGridLines="0" workbookViewId="0" topLeftCell="A1">
      <selection activeCell="C9" sqref="C9"/>
    </sheetView>
  </sheetViews>
  <sheetFormatPr defaultColWidth="8.875" defaultRowHeight="15.75"/>
  <cols>
    <col min="1" max="1" width="4.125" style="33" customWidth="1"/>
    <col min="2" max="2" width="4.375" style="33" customWidth="1"/>
    <col min="3" max="3" width="33.50390625" style="33" customWidth="1"/>
    <col min="4" max="4" width="16.00390625" style="19" customWidth="1"/>
    <col min="5" max="5" width="13.00390625" style="39" customWidth="1"/>
    <col min="6" max="6" width="11.875" style="40" customWidth="1"/>
    <col min="7" max="7" width="15.125" style="19" customWidth="1"/>
    <col min="8" max="8" width="18.50390625" style="38" customWidth="1"/>
    <col min="9" max="9" width="11.50390625" style="33" customWidth="1"/>
    <col min="10" max="16384" width="8.875" style="33" customWidth="1"/>
  </cols>
  <sheetData>
    <row r="1" ht="9.75" customHeight="1"/>
    <row r="2" spans="2:9" ht="21.75" customHeight="1">
      <c r="B2" s="254" t="s">
        <v>20</v>
      </c>
      <c r="C2" s="254"/>
      <c r="D2" s="254"/>
      <c r="E2" s="254"/>
      <c r="F2" s="254"/>
      <c r="G2" s="254"/>
      <c r="H2" s="254"/>
      <c r="I2" s="254"/>
    </row>
    <row r="3" spans="2:9" s="34" customFormat="1" ht="16.5">
      <c r="B3" s="255" t="s">
        <v>17</v>
      </c>
      <c r="C3" s="255"/>
      <c r="D3" s="255"/>
      <c r="E3" s="255"/>
      <c r="F3" s="255"/>
      <c r="G3" s="255"/>
      <c r="H3" s="255"/>
      <c r="I3" s="255"/>
    </row>
    <row r="4" spans="2:9" s="34" customFormat="1" ht="6" customHeight="1">
      <c r="B4" s="102"/>
      <c r="C4" s="102"/>
      <c r="D4" s="102"/>
      <c r="E4" s="102"/>
      <c r="F4" s="102"/>
      <c r="G4" s="102"/>
      <c r="H4" s="102"/>
      <c r="I4" s="102"/>
    </row>
    <row r="5" spans="2:9" s="34" customFormat="1" ht="33.75" customHeight="1">
      <c r="B5" s="256" t="s">
        <v>85</v>
      </c>
      <c r="C5" s="256"/>
      <c r="D5" s="256"/>
      <c r="E5" s="256"/>
      <c r="F5" s="256"/>
      <c r="G5" s="256"/>
      <c r="H5" s="256"/>
      <c r="I5" s="256"/>
    </row>
    <row r="6" spans="2:9" s="34" customFormat="1" ht="21" customHeight="1" thickBot="1">
      <c r="B6" s="259" t="s">
        <v>75</v>
      </c>
      <c r="C6" s="259"/>
      <c r="D6" s="259"/>
      <c r="E6" s="259"/>
      <c r="F6" s="259"/>
      <c r="G6" s="259"/>
      <c r="H6" s="259"/>
      <c r="I6" s="259"/>
    </row>
    <row r="7" spans="2:9" s="54" customFormat="1" ht="45.75" thickBot="1">
      <c r="B7" s="252" t="s">
        <v>61</v>
      </c>
      <c r="C7" s="253"/>
      <c r="D7" s="70" t="s">
        <v>49</v>
      </c>
      <c r="E7" s="71" t="s">
        <v>53</v>
      </c>
      <c r="F7" s="72" t="s">
        <v>62</v>
      </c>
      <c r="G7" s="73" t="s">
        <v>63</v>
      </c>
      <c r="H7" s="73" t="s">
        <v>51</v>
      </c>
      <c r="I7" s="74" t="s">
        <v>52</v>
      </c>
    </row>
    <row r="8" spans="2:9" s="82" customFormat="1" ht="24.75" customHeight="1">
      <c r="B8" s="75" t="s">
        <v>54</v>
      </c>
      <c r="C8" s="76" t="s">
        <v>55</v>
      </c>
      <c r="D8" s="77" t="s">
        <v>56</v>
      </c>
      <c r="E8" s="78" t="s">
        <v>57</v>
      </c>
      <c r="F8" s="79" t="s">
        <v>58</v>
      </c>
      <c r="G8" s="80" t="s">
        <v>59</v>
      </c>
      <c r="H8" s="80" t="s">
        <v>67</v>
      </c>
      <c r="I8" s="81" t="s">
        <v>60</v>
      </c>
    </row>
    <row r="9" spans="2:9" s="42" customFormat="1" ht="19.5" customHeight="1">
      <c r="B9" s="59">
        <v>1</v>
      </c>
      <c r="C9" s="55"/>
      <c r="D9" s="43"/>
      <c r="E9" s="44"/>
      <c r="F9" s="45"/>
      <c r="G9" s="46"/>
      <c r="H9" s="46"/>
      <c r="I9" s="60"/>
    </row>
    <row r="10" spans="2:9" s="42" customFormat="1" ht="19.5" customHeight="1">
      <c r="B10" s="61">
        <v>2</v>
      </c>
      <c r="C10" s="47"/>
      <c r="D10" s="43"/>
      <c r="E10" s="44"/>
      <c r="F10" s="45"/>
      <c r="G10" s="46"/>
      <c r="H10" s="46"/>
      <c r="I10" s="60"/>
    </row>
    <row r="11" spans="2:9" s="42" customFormat="1" ht="19.5" customHeight="1">
      <c r="B11" s="61">
        <v>3</v>
      </c>
      <c r="C11" s="47"/>
      <c r="D11" s="43"/>
      <c r="E11" s="44"/>
      <c r="F11" s="45"/>
      <c r="G11" s="46"/>
      <c r="H11" s="46"/>
      <c r="I11" s="60"/>
    </row>
    <row r="12" spans="2:9" s="42" customFormat="1" ht="19.5" customHeight="1">
      <c r="B12" s="61">
        <v>4</v>
      </c>
      <c r="C12" s="47"/>
      <c r="D12" s="43"/>
      <c r="E12" s="44"/>
      <c r="F12" s="45"/>
      <c r="G12" s="46"/>
      <c r="H12" s="48"/>
      <c r="I12" s="62"/>
    </row>
    <row r="13" spans="2:9" s="52" customFormat="1" ht="19.5" customHeight="1">
      <c r="B13" s="61">
        <v>5</v>
      </c>
      <c r="C13" s="47"/>
      <c r="D13" s="43"/>
      <c r="E13" s="49"/>
      <c r="F13" s="45"/>
      <c r="G13" s="43"/>
      <c r="H13" s="46"/>
      <c r="I13" s="60"/>
    </row>
    <row r="14" spans="2:9" s="52" customFormat="1" ht="19.5" customHeight="1">
      <c r="B14" s="61">
        <v>6</v>
      </c>
      <c r="C14" s="47"/>
      <c r="D14" s="46"/>
      <c r="E14" s="44"/>
      <c r="F14" s="50"/>
      <c r="G14" s="46"/>
      <c r="H14" s="46"/>
      <c r="I14" s="60"/>
    </row>
    <row r="15" spans="2:9" s="52" customFormat="1" ht="19.5" customHeight="1">
      <c r="B15" s="61">
        <v>7</v>
      </c>
      <c r="C15" s="47"/>
      <c r="D15" s="43"/>
      <c r="E15" s="44"/>
      <c r="F15" s="50"/>
      <c r="G15" s="46"/>
      <c r="H15" s="46"/>
      <c r="I15" s="60"/>
    </row>
    <row r="16" spans="2:9" s="52" customFormat="1" ht="19.5" customHeight="1">
      <c r="B16" s="61">
        <v>8</v>
      </c>
      <c r="C16" s="47"/>
      <c r="D16" s="43"/>
      <c r="E16" s="44"/>
      <c r="F16" s="45"/>
      <c r="G16" s="46"/>
      <c r="H16" s="46"/>
      <c r="I16" s="60"/>
    </row>
    <row r="17" spans="2:9" s="52" customFormat="1" ht="19.5" customHeight="1">
      <c r="B17" s="61">
        <v>9</v>
      </c>
      <c r="C17" s="47"/>
      <c r="D17" s="43"/>
      <c r="E17" s="44"/>
      <c r="F17" s="45"/>
      <c r="G17" s="45"/>
      <c r="H17" s="46"/>
      <c r="I17" s="60"/>
    </row>
    <row r="18" spans="2:9" s="52" customFormat="1" ht="19.5" customHeight="1">
      <c r="B18" s="61">
        <v>10</v>
      </c>
      <c r="C18" s="47"/>
      <c r="D18" s="43"/>
      <c r="E18" s="44"/>
      <c r="F18" s="45"/>
      <c r="G18" s="45"/>
      <c r="H18" s="46"/>
      <c r="I18" s="60"/>
    </row>
    <row r="19" spans="2:9" s="52" customFormat="1" ht="19.5" customHeight="1">
      <c r="B19" s="61">
        <v>11</v>
      </c>
      <c r="C19" s="47"/>
      <c r="D19" s="43"/>
      <c r="E19" s="44"/>
      <c r="F19" s="45"/>
      <c r="G19" s="46"/>
      <c r="H19" s="46"/>
      <c r="I19" s="60"/>
    </row>
    <row r="20" spans="2:9" s="52" customFormat="1" ht="19.5" customHeight="1">
      <c r="B20" s="61">
        <v>12</v>
      </c>
      <c r="C20" s="47"/>
      <c r="D20" s="43"/>
      <c r="E20" s="44"/>
      <c r="F20" s="45"/>
      <c r="G20" s="46"/>
      <c r="H20" s="46"/>
      <c r="I20" s="60"/>
    </row>
    <row r="21" spans="2:9" s="52" customFormat="1" ht="19.5" customHeight="1">
      <c r="B21" s="61">
        <v>13</v>
      </c>
      <c r="C21" s="47"/>
      <c r="D21" s="43"/>
      <c r="E21" s="44"/>
      <c r="F21" s="45"/>
      <c r="G21" s="46"/>
      <c r="H21" s="46"/>
      <c r="I21" s="60"/>
    </row>
    <row r="22" spans="2:9" s="52" customFormat="1" ht="19.5" customHeight="1">
      <c r="B22" s="61">
        <v>14</v>
      </c>
      <c r="C22" s="47"/>
      <c r="D22" s="43"/>
      <c r="E22" s="44"/>
      <c r="F22" s="45"/>
      <c r="G22" s="46"/>
      <c r="H22" s="46"/>
      <c r="I22" s="60"/>
    </row>
    <row r="23" spans="2:9" s="52" customFormat="1" ht="19.5" customHeight="1">
      <c r="B23" s="61">
        <v>15</v>
      </c>
      <c r="C23" s="47"/>
      <c r="D23" s="43"/>
      <c r="E23" s="44"/>
      <c r="F23" s="45"/>
      <c r="G23" s="46"/>
      <c r="H23" s="46"/>
      <c r="I23" s="60"/>
    </row>
    <row r="24" spans="2:9" s="52" customFormat="1" ht="19.5" customHeight="1">
      <c r="B24" s="61">
        <v>16</v>
      </c>
      <c r="C24" s="47"/>
      <c r="D24" s="43"/>
      <c r="E24" s="44"/>
      <c r="F24" s="45"/>
      <c r="G24" s="46"/>
      <c r="H24" s="46"/>
      <c r="I24" s="60"/>
    </row>
    <row r="25" spans="2:9" s="52" customFormat="1" ht="19.5" customHeight="1">
      <c r="B25" s="61">
        <v>17</v>
      </c>
      <c r="C25" s="47"/>
      <c r="D25" s="43"/>
      <c r="E25" s="44"/>
      <c r="F25" s="45"/>
      <c r="G25" s="46"/>
      <c r="H25" s="46"/>
      <c r="I25" s="60"/>
    </row>
    <row r="26" spans="2:9" s="52" customFormat="1" ht="19.5" customHeight="1">
      <c r="B26" s="61">
        <v>18</v>
      </c>
      <c r="C26" s="47"/>
      <c r="D26" s="43"/>
      <c r="E26" s="44"/>
      <c r="F26" s="45"/>
      <c r="G26" s="46"/>
      <c r="H26" s="46"/>
      <c r="I26" s="60"/>
    </row>
    <row r="27" spans="2:9" s="52" customFormat="1" ht="19.5" customHeight="1">
      <c r="B27" s="61">
        <v>19</v>
      </c>
      <c r="C27" s="47"/>
      <c r="D27" s="43"/>
      <c r="E27" s="44"/>
      <c r="F27" s="45"/>
      <c r="G27" s="46"/>
      <c r="H27" s="46"/>
      <c r="I27" s="60"/>
    </row>
    <row r="28" spans="2:9" s="52" customFormat="1" ht="19.5" customHeight="1" thickBot="1">
      <c r="B28" s="63">
        <v>20</v>
      </c>
      <c r="C28" s="64"/>
      <c r="D28" s="65"/>
      <c r="E28" s="66"/>
      <c r="F28" s="67"/>
      <c r="G28" s="65"/>
      <c r="H28" s="68"/>
      <c r="I28" s="69"/>
    </row>
    <row r="29" spans="2:9" s="52" customFormat="1" ht="19.5" customHeight="1">
      <c r="B29" s="55"/>
      <c r="C29" s="55"/>
      <c r="D29" s="56"/>
      <c r="E29" s="57"/>
      <c r="F29" s="58"/>
      <c r="G29" s="56"/>
      <c r="H29" s="55"/>
      <c r="I29" s="55"/>
    </row>
    <row r="30" spans="2:9" s="52" customFormat="1" ht="9.75" customHeight="1">
      <c r="B30" s="55"/>
      <c r="C30" s="55"/>
      <c r="D30" s="56"/>
      <c r="E30" s="57"/>
      <c r="F30" s="58"/>
      <c r="G30" s="56"/>
      <c r="H30" s="55"/>
      <c r="I30" s="55"/>
    </row>
    <row r="31" spans="2:9" s="34" customFormat="1" ht="31.5" customHeight="1">
      <c r="B31" s="256" t="s">
        <v>85</v>
      </c>
      <c r="C31" s="256"/>
      <c r="D31" s="256"/>
      <c r="E31" s="256"/>
      <c r="F31" s="256"/>
      <c r="G31" s="256"/>
      <c r="H31" s="256"/>
      <c r="I31" s="256"/>
    </row>
    <row r="32" spans="2:9" s="34" customFormat="1" ht="6" customHeight="1" thickBot="1">
      <c r="B32" s="120"/>
      <c r="C32" s="120"/>
      <c r="D32" s="120"/>
      <c r="E32" s="120"/>
      <c r="F32" s="120"/>
      <c r="G32" s="120"/>
      <c r="H32" s="120"/>
      <c r="I32" s="120"/>
    </row>
    <row r="33" spans="2:9" s="83" customFormat="1" ht="45.75" customHeight="1" thickBot="1">
      <c r="B33" s="252" t="s">
        <v>64</v>
      </c>
      <c r="C33" s="253"/>
      <c r="D33" s="70" t="s">
        <v>49</v>
      </c>
      <c r="E33" s="71" t="s">
        <v>50</v>
      </c>
      <c r="F33" s="72" t="s">
        <v>65</v>
      </c>
      <c r="G33" s="73" t="s">
        <v>63</v>
      </c>
      <c r="H33" s="257" t="s">
        <v>66</v>
      </c>
      <c r="I33" s="258"/>
    </row>
    <row r="34" spans="2:9" s="52" customFormat="1" ht="19.5" customHeight="1">
      <c r="B34" s="92">
        <v>1</v>
      </c>
      <c r="C34" s="89"/>
      <c r="D34" s="88"/>
      <c r="E34" s="90"/>
      <c r="F34" s="91"/>
      <c r="G34" s="51"/>
      <c r="H34" s="260"/>
      <c r="I34" s="261"/>
    </row>
    <row r="35" spans="2:9" s="52" customFormat="1" ht="19.5" customHeight="1">
      <c r="B35" s="93">
        <v>2</v>
      </c>
      <c r="C35" s="47"/>
      <c r="D35" s="43"/>
      <c r="E35" s="53"/>
      <c r="F35" s="45"/>
      <c r="G35" s="46"/>
      <c r="H35" s="262"/>
      <c r="I35" s="263"/>
    </row>
    <row r="36" spans="2:9" s="52" customFormat="1" ht="19.5" customHeight="1">
      <c r="B36" s="93">
        <v>3</v>
      </c>
      <c r="C36" s="47"/>
      <c r="D36" s="43"/>
      <c r="E36" s="53"/>
      <c r="F36" s="45"/>
      <c r="G36" s="46"/>
      <c r="H36" s="262"/>
      <c r="I36" s="263"/>
    </row>
    <row r="37" spans="2:9" s="52" customFormat="1" ht="19.5" customHeight="1">
      <c r="B37" s="93">
        <v>4</v>
      </c>
      <c r="C37" s="47"/>
      <c r="D37" s="46"/>
      <c r="E37" s="53"/>
      <c r="F37" s="50"/>
      <c r="G37" s="46"/>
      <c r="H37" s="262"/>
      <c r="I37" s="263"/>
    </row>
    <row r="38" spans="2:9" s="52" customFormat="1" ht="19.5" customHeight="1">
      <c r="B38" s="93">
        <v>5</v>
      </c>
      <c r="C38" s="47"/>
      <c r="D38" s="43"/>
      <c r="E38" s="53"/>
      <c r="F38" s="45"/>
      <c r="G38" s="43"/>
      <c r="H38" s="262"/>
      <c r="I38" s="263"/>
    </row>
    <row r="39" spans="2:9" s="52" customFormat="1" ht="19.5" customHeight="1">
      <c r="B39" s="93">
        <v>6</v>
      </c>
      <c r="C39" s="47"/>
      <c r="D39" s="43"/>
      <c r="E39" s="53"/>
      <c r="F39" s="45"/>
      <c r="G39" s="43"/>
      <c r="H39" s="262"/>
      <c r="I39" s="263"/>
    </row>
    <row r="40" spans="2:9" s="52" customFormat="1" ht="19.5" customHeight="1">
      <c r="B40" s="93">
        <v>7</v>
      </c>
      <c r="C40" s="47"/>
      <c r="D40" s="43"/>
      <c r="E40" s="53"/>
      <c r="F40" s="45"/>
      <c r="G40" s="46"/>
      <c r="H40" s="262"/>
      <c r="I40" s="263"/>
    </row>
    <row r="41" spans="2:9" s="52" customFormat="1" ht="19.5" customHeight="1">
      <c r="B41" s="93">
        <v>8</v>
      </c>
      <c r="C41" s="47"/>
      <c r="D41" s="43"/>
      <c r="E41" s="53"/>
      <c r="F41" s="45"/>
      <c r="G41" s="46"/>
      <c r="H41" s="262"/>
      <c r="I41" s="263"/>
    </row>
    <row r="42" spans="2:9" s="52" customFormat="1" ht="19.5" customHeight="1">
      <c r="B42" s="93">
        <v>9</v>
      </c>
      <c r="C42" s="47"/>
      <c r="D42" s="43"/>
      <c r="E42" s="53"/>
      <c r="F42" s="45"/>
      <c r="G42" s="46"/>
      <c r="H42" s="262"/>
      <c r="I42" s="263"/>
    </row>
    <row r="43" spans="2:9" s="52" customFormat="1" ht="19.5" customHeight="1">
      <c r="B43" s="93">
        <v>10</v>
      </c>
      <c r="C43" s="47"/>
      <c r="D43" s="43"/>
      <c r="E43" s="53"/>
      <c r="F43" s="45"/>
      <c r="G43" s="46"/>
      <c r="H43" s="262"/>
      <c r="I43" s="263"/>
    </row>
    <row r="44" spans="2:9" ht="19.5" customHeight="1">
      <c r="B44" s="93">
        <v>11</v>
      </c>
      <c r="C44" s="47"/>
      <c r="D44" s="43"/>
      <c r="E44" s="53"/>
      <c r="F44" s="45"/>
      <c r="G44" s="46"/>
      <c r="H44" s="262"/>
      <c r="I44" s="263"/>
    </row>
    <row r="45" spans="2:9" ht="19.5" customHeight="1">
      <c r="B45" s="93">
        <v>12</v>
      </c>
      <c r="C45" s="46"/>
      <c r="D45" s="43"/>
      <c r="E45" s="53"/>
      <c r="F45" s="45"/>
      <c r="G45" s="46"/>
      <c r="H45" s="262"/>
      <c r="I45" s="263"/>
    </row>
    <row r="46" spans="2:9" ht="19.5" customHeight="1">
      <c r="B46" s="93">
        <v>13</v>
      </c>
      <c r="C46" s="84"/>
      <c r="D46" s="85"/>
      <c r="E46" s="86"/>
      <c r="F46" s="87"/>
      <c r="G46" s="85"/>
      <c r="H46" s="262"/>
      <c r="I46" s="263"/>
    </row>
    <row r="47" spans="2:9" ht="19.5" customHeight="1">
      <c r="B47" s="93">
        <v>14</v>
      </c>
      <c r="C47" s="84"/>
      <c r="D47" s="85"/>
      <c r="E47" s="86"/>
      <c r="F47" s="87"/>
      <c r="G47" s="85"/>
      <c r="H47" s="262"/>
      <c r="I47" s="263"/>
    </row>
    <row r="48" spans="2:9" ht="19.5" customHeight="1">
      <c r="B48" s="93">
        <v>15</v>
      </c>
      <c r="C48" s="84"/>
      <c r="D48" s="85"/>
      <c r="E48" s="86"/>
      <c r="F48" s="87"/>
      <c r="G48" s="85"/>
      <c r="H48" s="262"/>
      <c r="I48" s="263"/>
    </row>
    <row r="49" spans="2:9" ht="19.5" customHeight="1">
      <c r="B49" s="93">
        <v>16</v>
      </c>
      <c r="C49" s="84"/>
      <c r="D49" s="85"/>
      <c r="E49" s="86"/>
      <c r="F49" s="87"/>
      <c r="G49" s="85"/>
      <c r="H49" s="262"/>
      <c r="I49" s="263"/>
    </row>
    <row r="50" spans="2:9" ht="19.5" customHeight="1">
      <c r="B50" s="93">
        <v>17</v>
      </c>
      <c r="C50" s="84"/>
      <c r="D50" s="85"/>
      <c r="E50" s="86"/>
      <c r="F50" s="87"/>
      <c r="G50" s="85"/>
      <c r="H50" s="262"/>
      <c r="I50" s="263"/>
    </row>
    <row r="51" spans="2:9" ht="19.5" customHeight="1">
      <c r="B51" s="93">
        <v>18</v>
      </c>
      <c r="C51" s="84"/>
      <c r="D51" s="85"/>
      <c r="E51" s="86"/>
      <c r="F51" s="87"/>
      <c r="G51" s="85"/>
      <c r="H51" s="262"/>
      <c r="I51" s="263"/>
    </row>
    <row r="52" spans="2:9" ht="19.5" customHeight="1">
      <c r="B52" s="93">
        <v>19</v>
      </c>
      <c r="C52" s="84"/>
      <c r="D52" s="85"/>
      <c r="E52" s="86"/>
      <c r="F52" s="87"/>
      <c r="G52" s="85"/>
      <c r="H52" s="262"/>
      <c r="I52" s="263"/>
    </row>
    <row r="53" spans="2:9" ht="19.5" customHeight="1" thickBot="1">
      <c r="B53" s="94">
        <v>20</v>
      </c>
      <c r="C53" s="95"/>
      <c r="D53" s="96"/>
      <c r="E53" s="97"/>
      <c r="F53" s="98"/>
      <c r="G53" s="96"/>
      <c r="H53" s="264"/>
      <c r="I53" s="265"/>
    </row>
  </sheetData>
  <sheetProtection/>
  <mergeCells count="28">
    <mergeCell ref="H52:I52"/>
    <mergeCell ref="H53:I53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B33:C33"/>
    <mergeCell ref="B7:C7"/>
    <mergeCell ref="B2:I2"/>
    <mergeCell ref="B3:I3"/>
    <mergeCell ref="B5:I5"/>
    <mergeCell ref="H33:I33"/>
    <mergeCell ref="B6:I6"/>
    <mergeCell ref="B31:I31"/>
  </mergeCells>
  <printOptions/>
  <pageMargins left="0.25" right="0.25" top="0.5" bottom="0.5" header="0.5" footer="0.5"/>
  <pageSetup orientation="landscape" scale="88"/>
  <rowBreaks count="2" manualBreakCount="2">
    <brk id="29" max="255" man="1"/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J27"/>
  <sheetViews>
    <sheetView workbookViewId="0" topLeftCell="A1">
      <selection activeCell="C9" sqref="C9:D9"/>
    </sheetView>
  </sheetViews>
  <sheetFormatPr defaultColWidth="11.00390625" defaultRowHeight="15.75"/>
  <cols>
    <col min="1" max="1" width="2.00390625" style="107" customWidth="1"/>
    <col min="2" max="2" width="22.875" style="107" customWidth="1"/>
    <col min="3" max="3" width="18.625" style="107" customWidth="1"/>
    <col min="4" max="4" width="18.875" style="107" customWidth="1"/>
    <col min="5" max="5" width="13.50390625" style="107" customWidth="1"/>
    <col min="6" max="6" width="12.00390625" style="107" customWidth="1"/>
    <col min="7" max="16384" width="10.875" style="107" customWidth="1"/>
  </cols>
  <sheetData>
    <row r="1" ht="9" customHeight="1"/>
    <row r="2" spans="2:10" s="19" customFormat="1" ht="21.75">
      <c r="B2" s="254" t="s">
        <v>20</v>
      </c>
      <c r="C2" s="254"/>
      <c r="D2" s="254"/>
      <c r="E2" s="254"/>
      <c r="F2" s="254"/>
      <c r="G2" s="104"/>
      <c r="H2" s="104"/>
      <c r="I2" s="104"/>
      <c r="J2" s="104"/>
    </row>
    <row r="3" spans="2:10" s="105" customFormat="1" ht="22.5" customHeight="1">
      <c r="B3" s="272" t="s">
        <v>17</v>
      </c>
      <c r="C3" s="272"/>
      <c r="D3" s="272"/>
      <c r="E3" s="272"/>
      <c r="F3" s="272"/>
      <c r="G3" s="41"/>
      <c r="H3" s="41"/>
      <c r="I3" s="41"/>
      <c r="J3" s="41"/>
    </row>
    <row r="4" spans="2:10" s="105" customFormat="1" ht="16.5">
      <c r="B4" s="41"/>
      <c r="C4" s="41"/>
      <c r="D4" s="41"/>
      <c r="E4" s="41"/>
      <c r="F4" s="41"/>
      <c r="G4" s="41"/>
      <c r="H4" s="41"/>
      <c r="I4" s="41"/>
      <c r="J4" s="41"/>
    </row>
    <row r="5" spans="2:10" s="105" customFormat="1" ht="24.75" customHeight="1">
      <c r="B5" s="122" t="s">
        <v>89</v>
      </c>
      <c r="C5" s="150" t="s">
        <v>91</v>
      </c>
      <c r="D5" s="152"/>
      <c r="E5" s="256" t="s">
        <v>90</v>
      </c>
      <c r="F5" s="256"/>
      <c r="G5" s="121"/>
      <c r="H5" s="121"/>
      <c r="I5" s="121"/>
      <c r="J5" s="121"/>
    </row>
    <row r="6" spans="2:10" s="105" customFormat="1" ht="22.5" customHeight="1">
      <c r="B6" s="111"/>
      <c r="C6" s="111"/>
      <c r="D6" s="111"/>
      <c r="E6" s="111"/>
      <c r="F6" s="111"/>
      <c r="G6" s="111"/>
      <c r="H6" s="111"/>
      <c r="I6" s="111"/>
      <c r="J6" s="111"/>
    </row>
    <row r="7" spans="2:4" s="156" customFormat="1" ht="24.75" customHeight="1">
      <c r="B7" s="153" t="s">
        <v>76</v>
      </c>
      <c r="C7" s="154"/>
      <c r="D7" s="155" t="s">
        <v>88</v>
      </c>
    </row>
    <row r="8" s="103" customFormat="1" ht="12.75" customHeight="1" thickBot="1">
      <c r="C8" s="112"/>
    </row>
    <row r="9" spans="2:4" s="106" customFormat="1" ht="24.75" customHeight="1">
      <c r="B9" s="151" t="s">
        <v>44</v>
      </c>
      <c r="C9" s="266"/>
      <c r="D9" s="267"/>
    </row>
    <row r="10" spans="2:4" s="106" customFormat="1" ht="24.75" customHeight="1">
      <c r="B10" s="123" t="s">
        <v>45</v>
      </c>
      <c r="C10" s="273"/>
      <c r="D10" s="274"/>
    </row>
    <row r="11" spans="2:4" s="106" customFormat="1" ht="24.75" customHeight="1">
      <c r="B11" s="123" t="s">
        <v>74</v>
      </c>
      <c r="C11" s="273"/>
      <c r="D11" s="274"/>
    </row>
    <row r="12" spans="2:4" s="106" customFormat="1" ht="24.75" customHeight="1" thickBot="1">
      <c r="B12" s="125" t="s">
        <v>46</v>
      </c>
      <c r="C12" s="268"/>
      <c r="D12" s="269"/>
    </row>
    <row r="13" s="106" customFormat="1" ht="16.5" customHeight="1" thickBot="1"/>
    <row r="14" spans="2:4" s="106" customFormat="1" ht="42.75" customHeight="1" thickBot="1">
      <c r="B14" s="140"/>
      <c r="C14" s="141" t="s">
        <v>72</v>
      </c>
      <c r="D14" s="142" t="s">
        <v>71</v>
      </c>
    </row>
    <row r="15" spans="2:4" s="106" customFormat="1" ht="28.5" customHeight="1">
      <c r="B15" s="144" t="s">
        <v>70</v>
      </c>
      <c r="C15" s="147">
        <v>140</v>
      </c>
      <c r="D15" s="148">
        <v>160</v>
      </c>
    </row>
    <row r="16" spans="2:4" s="106" customFormat="1" ht="28.5" customHeight="1">
      <c r="B16" s="145" t="s">
        <v>68</v>
      </c>
      <c r="C16" s="143"/>
      <c r="D16" s="124"/>
    </row>
    <row r="17" spans="2:4" s="106" customFormat="1" ht="28.5" customHeight="1">
      <c r="B17" s="145" t="s">
        <v>69</v>
      </c>
      <c r="C17" s="143"/>
      <c r="D17" s="124"/>
    </row>
    <row r="18" spans="2:4" s="106" customFormat="1" ht="34.5" customHeight="1" thickBot="1">
      <c r="B18" s="146" t="s">
        <v>73</v>
      </c>
      <c r="C18" s="149">
        <f>C15*C16*C17</f>
        <v>0</v>
      </c>
      <c r="D18" s="126">
        <f>D15*D16*D17</f>
        <v>0</v>
      </c>
    </row>
    <row r="19" spans="2:4" s="106" customFormat="1" ht="15.75" customHeight="1" thickBot="1">
      <c r="B19" s="127"/>
      <c r="C19" s="127"/>
      <c r="D19" s="127"/>
    </row>
    <row r="20" spans="2:4" s="106" customFormat="1" ht="34.5" customHeight="1" thickBot="1">
      <c r="B20" s="128" t="s">
        <v>86</v>
      </c>
      <c r="C20" s="270">
        <f>C18+D18</f>
        <v>0</v>
      </c>
      <c r="D20" s="271"/>
    </row>
    <row r="21" s="106" customFormat="1" ht="18.75" customHeight="1"/>
    <row r="22" spans="2:3" s="106" customFormat="1" ht="18">
      <c r="B22" s="114" t="s">
        <v>77</v>
      </c>
      <c r="C22" s="113"/>
    </row>
    <row r="23" s="106" customFormat="1" ht="18">
      <c r="B23" s="114" t="s">
        <v>78</v>
      </c>
    </row>
    <row r="24" s="106" customFormat="1" ht="18">
      <c r="B24" s="114" t="s">
        <v>87</v>
      </c>
    </row>
    <row r="25" s="106" customFormat="1" ht="18.75" thickBot="1"/>
    <row r="26" spans="2:4" s="106" customFormat="1" ht="24.75" customHeight="1">
      <c r="B26" s="151" t="s">
        <v>92</v>
      </c>
      <c r="C26" s="266"/>
      <c r="D26" s="267"/>
    </row>
    <row r="27" spans="2:4" s="106" customFormat="1" ht="25.5" customHeight="1" thickBot="1">
      <c r="B27" s="125" t="s">
        <v>93</v>
      </c>
      <c r="C27" s="268"/>
      <c r="D27" s="269"/>
    </row>
    <row r="28" s="106" customFormat="1" ht="18"/>
    <row r="29" s="106" customFormat="1" ht="18"/>
    <row r="30" s="106" customFormat="1" ht="18"/>
    <row r="31" s="106" customFormat="1" ht="18"/>
    <row r="32" s="106" customFormat="1" ht="18"/>
    <row r="33" s="106" customFormat="1" ht="18"/>
    <row r="34" s="106" customFormat="1" ht="18"/>
    <row r="35" s="106" customFormat="1" ht="18"/>
    <row r="36" s="106" customFormat="1" ht="18"/>
    <row r="37" s="106" customFormat="1" ht="18"/>
    <row r="38" s="106" customFormat="1" ht="18"/>
    <row r="39" s="106" customFormat="1" ht="18"/>
    <row r="40" s="106" customFormat="1" ht="18"/>
    <row r="41" s="106" customFormat="1" ht="18"/>
  </sheetData>
  <sheetProtection/>
  <mergeCells count="10">
    <mergeCell ref="C26:D26"/>
    <mergeCell ref="C27:D27"/>
    <mergeCell ref="C20:D20"/>
    <mergeCell ref="B2:F2"/>
    <mergeCell ref="B3:F3"/>
    <mergeCell ref="C9:D9"/>
    <mergeCell ref="C10:D10"/>
    <mergeCell ref="C11:D11"/>
    <mergeCell ref="C12:D12"/>
    <mergeCell ref="E5:F5"/>
  </mergeCells>
  <hyperlinks>
    <hyperlink ref="D7" r:id="rId1" display="www.sunworlddynastry.com.tw"/>
  </hyperlinks>
  <printOptions/>
  <pageMargins left="0.5" right="0.2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WFSC</dc:title>
  <dc:subject/>
  <dc:creator>Shirley</dc:creator>
  <cp:keywords/>
  <dc:description/>
  <cp:lastModifiedBy>Polina Semenova</cp:lastModifiedBy>
  <cp:lastPrinted>2013-08-24T08:45:34Z</cp:lastPrinted>
  <dcterms:created xsi:type="dcterms:W3CDTF">2012-09-27T10:02:50Z</dcterms:created>
  <dcterms:modified xsi:type="dcterms:W3CDTF">2015-09-12T13:56:31Z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